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Z:\Shared\ACCORDS\ACCORDS-PROJECTS\PCORI CC Project\_Project\Dissemination\Final products for dissemination\"/>
    </mc:Choice>
  </mc:AlternateContent>
  <xr:revisionPtr revIDLastSave="0" documentId="13_ncr:1_{7230AD6D-5D94-494F-BB99-39BB25EB0D7B}" xr6:coauthVersionLast="47" xr6:coauthVersionMax="47" xr10:uidLastSave="{00000000-0000-0000-0000-000000000000}"/>
  <bookViews>
    <workbookView xWindow="-110" yWindow="-110" windowWidth="19420" windowHeight="11500" activeTab="1" xr2:uid="{87F2A9B4-961D-4D78-A73A-5910C54082E4}"/>
  </bookViews>
  <sheets>
    <sheet name="Introduccion" sheetId="3" r:id="rId1"/>
    <sheet name="Instrucciones" sheetId="6" r:id="rId2"/>
    <sheet name="EJEMPLO_encuesta 8 preg." sheetId="2" r:id="rId3"/>
    <sheet name="Plantilla_encuesta 8 preg"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8" i="5" l="1"/>
  <c r="J38"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O8" i="5"/>
  <c r="O7"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M41" i="5"/>
  <c r="M40" i="5"/>
  <c r="M39"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L41" i="5"/>
  <c r="L40" i="5"/>
  <c r="L39"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P41" i="5"/>
  <c r="P40" i="5"/>
  <c r="P39" i="5"/>
  <c r="P38" i="5"/>
  <c r="P37" i="5"/>
  <c r="P36" i="5"/>
  <c r="P35" i="5"/>
  <c r="P34" i="5"/>
  <c r="P33" i="5"/>
  <c r="P32" i="5"/>
  <c r="P31" i="5"/>
  <c r="P30" i="5"/>
  <c r="P29" i="5"/>
  <c r="P28" i="5"/>
  <c r="P27" i="5"/>
  <c r="P26" i="5"/>
  <c r="P25" i="5"/>
  <c r="P24" i="5"/>
  <c r="P23" i="5"/>
  <c r="P22" i="5"/>
  <c r="P21" i="5"/>
  <c r="P20" i="5"/>
  <c r="K6" i="5"/>
  <c r="K41" i="5"/>
  <c r="J41" i="5"/>
  <c r="K40" i="5"/>
  <c r="J40" i="5"/>
  <c r="K39" i="5"/>
  <c r="J39"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 r="K7" i="5"/>
  <c r="J7" i="5"/>
  <c r="J6" i="5"/>
  <c r="K6" i="2"/>
  <c r="K19" i="2"/>
  <c r="J19" i="2"/>
  <c r="K18" i="2"/>
  <c r="J18" i="2"/>
  <c r="K17" i="2"/>
  <c r="J17" i="2"/>
  <c r="K16" i="2"/>
  <c r="J16" i="2"/>
  <c r="K15" i="2"/>
  <c r="J15" i="2"/>
  <c r="K14" i="2"/>
  <c r="J14" i="2"/>
  <c r="K13" i="2"/>
  <c r="J13" i="2"/>
  <c r="K12" i="2"/>
  <c r="J12" i="2"/>
  <c r="K11" i="2"/>
  <c r="J11" i="2"/>
  <c r="K10" i="2"/>
  <c r="J10" i="2"/>
  <c r="K9" i="2"/>
  <c r="J9" i="2"/>
  <c r="K8" i="2"/>
  <c r="J8" i="2"/>
  <c r="K7" i="2"/>
  <c r="J7" i="2"/>
  <c r="J6" i="2"/>
  <c r="N6" i="5"/>
  <c r="M6" i="5"/>
  <c r="L6" i="5"/>
  <c r="L6" i="2"/>
  <c r="M6" i="2"/>
  <c r="N6" i="2"/>
  <c r="O6" i="2"/>
  <c r="L7" i="2"/>
  <c r="M7" i="2"/>
  <c r="N7" i="2"/>
  <c r="O7" i="2"/>
  <c r="L8" i="2"/>
  <c r="M8" i="2"/>
  <c r="N8" i="2"/>
  <c r="O8" i="2"/>
  <c r="L9" i="2"/>
  <c r="M9" i="2"/>
  <c r="N9" i="2"/>
  <c r="L10" i="2"/>
  <c r="M10" i="2"/>
  <c r="N10" i="2"/>
  <c r="O10" i="2"/>
  <c r="L11" i="2"/>
  <c r="M11" i="2"/>
  <c r="N11" i="2"/>
  <c r="L12" i="2"/>
  <c r="M12" i="2"/>
  <c r="N12" i="2"/>
  <c r="O12" i="2"/>
  <c r="L13" i="2"/>
  <c r="M13" i="2"/>
  <c r="N13" i="2"/>
  <c r="O13" i="2"/>
  <c r="L14" i="2"/>
  <c r="M14" i="2"/>
  <c r="N14" i="2"/>
  <c r="L15" i="2"/>
  <c r="M15" i="2"/>
  <c r="N15" i="2"/>
  <c r="O15" i="2"/>
  <c r="L16" i="2"/>
  <c r="M16" i="2"/>
  <c r="N16" i="2"/>
  <c r="L17" i="2"/>
  <c r="M17" i="2"/>
  <c r="N17" i="2"/>
  <c r="L18" i="2"/>
  <c r="M18" i="2"/>
  <c r="N18" i="2"/>
  <c r="L19" i="2"/>
  <c r="M19" i="2"/>
  <c r="N19" i="2"/>
  <c r="O19" i="2"/>
  <c r="O6" i="5"/>
  <c r="N42" i="5"/>
  <c r="M42" i="5"/>
  <c r="L42" i="5"/>
  <c r="O16" i="2"/>
  <c r="O18" i="2"/>
  <c r="O14" i="2"/>
  <c r="O11" i="2"/>
  <c r="P19" i="2"/>
  <c r="P10" i="2"/>
  <c r="P7" i="2"/>
  <c r="P6" i="2"/>
  <c r="P8" i="2"/>
  <c r="P15" i="2"/>
  <c r="O9" i="2"/>
  <c r="O17" i="2"/>
  <c r="L20" i="2"/>
  <c r="M20" i="2"/>
  <c r="N20" i="2"/>
  <c r="P12" i="2"/>
  <c r="P13" i="2"/>
  <c r="P11" i="2"/>
  <c r="P17" i="5"/>
  <c r="P14" i="5"/>
  <c r="P7" i="5"/>
  <c r="P14" i="2"/>
  <c r="P12" i="5"/>
  <c r="P11" i="5"/>
  <c r="P10" i="5"/>
  <c r="P9" i="5"/>
  <c r="P8" i="5"/>
  <c r="O42" i="5"/>
  <c r="P6" i="5"/>
  <c r="P19" i="5"/>
  <c r="P18" i="5"/>
  <c r="P16" i="5"/>
  <c r="P15" i="5"/>
  <c r="P13" i="5"/>
  <c r="P16" i="2"/>
  <c r="P18" i="2"/>
  <c r="P9" i="2"/>
  <c r="O20" i="2"/>
  <c r="P17" i="2"/>
  <c r="P43" i="5"/>
  <c r="P21" i="2"/>
</calcChain>
</file>

<file path=xl/sharedStrings.xml><?xml version="1.0" encoding="utf-8"?>
<sst xmlns="http://schemas.openxmlformats.org/spreadsheetml/2006/main" count="131" uniqueCount="108">
  <si>
    <t>…</t>
  </si>
  <si>
    <t>Each person here</t>
  </si>
  <si>
    <t>CC2</t>
  </si>
  <si>
    <t>TOTAL</t>
  </si>
  <si>
    <t xml:space="preserve">CCI </t>
  </si>
  <si>
    <t>1`</t>
  </si>
  <si>
    <t>N/A</t>
  </si>
  <si>
    <t>1. Los valores de la escala oscilan entre 1 y 7, según la escala de acuerdo.</t>
  </si>
  <si>
    <t>3. Las subescalas se calculan obteniendo la media de cada subescala de 2 ítems, siempre que existan respuestas:</t>
  </si>
  <si>
    <t>Ingrese las puntuaciones de la encuesta en las columnas B a I. No modifique las fórmulas de las columnas J a P. Cada participante de la encuesta corresponde a una fila de la columna A.</t>
  </si>
  <si>
    <t>Subescalas</t>
  </si>
  <si>
    <t>IP</t>
  </si>
  <si>
    <t>RM</t>
  </si>
  <si>
    <t>DC</t>
  </si>
  <si>
    <t>DC2 Reverso</t>
  </si>
  <si>
    <t>DCI Reverso</t>
  </si>
  <si>
    <t>IP1</t>
  </si>
  <si>
    <t>IP2</t>
  </si>
  <si>
    <t>RM1</t>
  </si>
  <si>
    <t>RM2</t>
  </si>
  <si>
    <t>VP1</t>
  </si>
  <si>
    <t>VP2</t>
  </si>
  <si>
    <t>VP</t>
  </si>
  <si>
    <t xml:space="preserve">Encuesta 1 </t>
  </si>
  <si>
    <t>Encuesta 2</t>
  </si>
  <si>
    <t>Encuesta 3</t>
  </si>
  <si>
    <t>Encuesta 15</t>
  </si>
  <si>
    <t>Puntaje de subescalas</t>
  </si>
  <si>
    <t>Puntaje total</t>
  </si>
  <si>
    <t>Cada encuesta aqui</t>
  </si>
  <si>
    <t>DC1</t>
  </si>
  <si>
    <t>DC2</t>
  </si>
  <si>
    <t>DC1 Reverso</t>
  </si>
  <si>
    <t>Instrucciones de puntuación para la encuesta COCREANDO de 8 ítems:</t>
  </si>
  <si>
    <t>2. Invertir la puntuación de los ítems correspondientes a los Desafíos de Cocreación (preguntas DC1 y DC2; véase la tabla a continuación):</t>
  </si>
  <si>
    <t>a. DC1 con puntuación invertida (DC1r): 8 – puntuación de DC1</t>
  </si>
  <si>
    <t>b. DC2 con puntuación invertida (DC2r): 8 – puntuación de DC2</t>
  </si>
  <si>
    <t>a. Influencia personal: suma (IP1 + IP2) / 2</t>
  </si>
  <si>
    <t>b. Colaboración respetuosa: suma (RM1 + RM2) / 2</t>
  </si>
  <si>
    <t>c. Valor personal: suma (VP1 + VP2) / 2</t>
  </si>
  <si>
    <t>d. Desafíos de cocreación: suma (DC1r + DC2r) / 2</t>
  </si>
  <si>
    <t>4. Utilizar las puntuaciones de las subescalas para calcular la puntuación global de COCREANDO, obteniendo la media general de las puntuaciones medias de las subescalas.</t>
  </si>
  <si>
    <t>Nota: Si algún participante de la encuesta responde «No aplicable» a una pregunta, no incluya esa respuesta en el cálculo de la media para esa escala o para la puntuación general. Por ejemplo, si alguien responde «No aplicable» a la pregunta VP1 y proporciona una calificación para la VP2 (es decir, una respuesta del 1 al 7 en la escala de acuerdo), la media de esa escala VP sería simplemente el valor de la pregunta VP2 dividido por el número de ítems con respuesta. La forma en que usted y su equipo aborden los datos faltantes dependerá del propósito de la encuesta, de las decisiones del equipo sobre el uso de los datos y de la transparencia informativa ante los socios y las fuentes de financiación. Consulte la siguiente pestaña para ver un ejemplo de encuestas puntuadas basado en 15 encuestas de prueba (datos ficticios). La última pestaña presenta una plantilla que puede utilizar para introducir sus datos y obtener las puntuaciones.</t>
  </si>
  <si>
    <t>Influencia Personal</t>
  </si>
  <si>
    <t>IP1: Mis ideas guían las decisiones que se toman dentro del proceso de cocreación.</t>
  </si>
  <si>
    <t>IP2:  Mis ideas se ven reflejadas en los productos del proceso de cocreación.</t>
  </si>
  <si>
    <t>Respeto Mutuo</t>
  </si>
  <si>
    <t>RM1:  El proceso de cocreación respeta diferentes opiniones</t>
  </si>
  <si>
    <t>RM2:  El proceso de cocreación respeta las diversas perspectivas</t>
  </si>
  <si>
    <t>Valor Personal</t>
  </si>
  <si>
    <t>VP1:  Quiero formar parte de un proceso de cocreación similar en el futuro.</t>
  </si>
  <si>
    <t>VP2: Soy respetado(a,x) por los demás miembros del equipo que son parte de este proceso de cocreación.</t>
  </si>
  <si>
    <t>Desafíos de la cocreación</t>
  </si>
  <si>
    <t>DC1:  Me es difícil entender los documentos que me comparten, como el plan de cada reunión y los materiales de lectura.</t>
  </si>
  <si>
    <t>DC2:   Mis opiniones se solicitan solo como una formalidad, ya que no se consideran ni se integran en el proyecto o sus resultados.</t>
  </si>
  <si>
    <t>Totalmente de acuerdo</t>
  </si>
  <si>
    <t>En desacuerdo</t>
  </si>
  <si>
    <t>Algo en desacuerdo</t>
  </si>
  <si>
    <t>Ni de acuerdo ni en desacuerdo</t>
  </si>
  <si>
    <t>Algo de acuerdo</t>
  </si>
  <si>
    <t>De acuerdo</t>
  </si>
  <si>
    <t>Totalmente en desacuerdo</t>
  </si>
  <si>
    <t>No Aplica</t>
  </si>
  <si>
    <t>ESCALA ABREVIADA DE 8 ÍTEMS DE COCREANDO:</t>
  </si>
  <si>
    <t>Pensando en sus experiencias como miembro de [inserte aquí el nombre de su grupo de colaboración para la investigación o evaluación del proyecto], por favor indique en qué medida está de acuerdo con cada una de las siguientes afirmaciones:</t>
  </si>
  <si>
    <t>Preguntas</t>
  </si>
  <si>
    <t>Nuestra medida se basa en los siguientes principios de cocreación.</t>
  </si>
  <si>
    <t>Las decisiones sobre el proceso y la direccion de la colaboracion se toman de manera compartida y transaparente</t>
  </si>
  <si>
    <t>Ningun miembro o grupo del equipo (por ejemplo investigadores o personal de salud) tiene una influencia desproporcionada sobre el proceso de decisiones</t>
  </si>
  <si>
    <t>La experiencia de la participación es valiosa para los miembros del equipo, generando confianza en el proceso.</t>
  </si>
  <si>
    <t>Los miembros del equipo  se sienten seguros compartiendo sin temor a ser criticados o juzgados (bienestar emocional y seguridad psicológica)</t>
  </si>
  <si>
    <t>Comprensión y respeto por las diferencias en los estilos de comunicación y las culturas (por ejemplo, la conexión emocional puede ser importante para algunos miembros del equipo, pero no para todos);</t>
  </si>
  <si>
    <t>Las reflexiones de los miembros del equipo; por escrito, llamadas o grabaciones, se consideran y se ponen en practica.</t>
  </si>
  <si>
    <t>Los miembros interactúan activamente compartiendo experiencias y asumiendo "diferentes" roles</t>
  </si>
  <si>
    <t>Se les da credito del producto final a los miembros del equipo</t>
  </si>
  <si>
    <t>La responsabilidad del producto de investigacion es compartida (según sea posible, basado en normas institucionales/de financiamiento/contratos sobre patentes).    Se comparte la responsabilidad del producto de investigacion….</t>
  </si>
  <si>
    <t>Todos los miembros del equipo, incluyendo pacientes y la comunidad, forman parte en el proceso de desarrollo del "producto" (contenido, diseño, aspecto) y lo comparten con un público más amplio</t>
  </si>
  <si>
    <t>El "producto final" se revisa y mejora (entre los miembros del equipo y aquellos que lo usaran)</t>
  </si>
  <si>
    <t>Todos los miembros del equipo participan a lo largo del proyecto, prefiriendo incluirlos en las primeras fases (por ejemplo, exploración y planificación);</t>
  </si>
  <si>
    <t>Igualdad en las relaciones entre miembros del equipo</t>
  </si>
  <si>
    <t>Acceso a los recursos necesarios para que los miembros del equipo participen activamente en un proceso de co-creación</t>
  </si>
  <si>
    <t>El proceso de participacion trae beneficios para todos los miembros del equipo</t>
  </si>
  <si>
    <t>Espacios seguros durante el proceso de participacion</t>
  </si>
  <si>
    <t>Reflexión continua de la colaboración entre miembros del equipo</t>
  </si>
  <si>
    <t>Todos los miembros influyen en la investigación y en los diferentes tipos de conocimiento.</t>
  </si>
  <si>
    <t>La colaboracion es sostenible</t>
  </si>
  <si>
    <t>Dimensiones</t>
  </si>
  <si>
    <t>Principios</t>
  </si>
  <si>
    <t>Valorar por igual los conocimientos y experiencias de todos los miembros del equipo</t>
  </si>
  <si>
    <t xml:space="preserve">Compartir la responsabilidad del proceso de participación </t>
  </si>
  <si>
    <t>Garantizar que cada miembro del equipo tenga la oportunidad de participar, sin importar su nivel de educación, habilidad de lenguaje o experiencia en el tema.</t>
  </si>
  <si>
    <t>Los pacientes y los miembros de la comunidad dirigen juntos las discusiones sobre las prioridades de investigación para la(s) comunidad(es) del proyecto</t>
  </si>
  <si>
    <t>Todos los miembros del equipo se benefician de las actividades de co-creación, incluyendo nuevos conocimientos, procesos y herramientas o productos que se generan;</t>
  </si>
  <si>
    <t>Los miembros aprenden unos de otros al conversar y compartir  recursos y habilidades (como pedir información, considerar/intercambiar ideas, etc.).</t>
  </si>
  <si>
    <t>El compromiso conduce a la confianza en el proceso;</t>
  </si>
  <si>
    <t>Planificar y promover las interacciones entre los miembros de una colaboracion de investigación.</t>
  </si>
  <si>
    <t>Promover espacios de dialogo y dedicar tiempo para que los miembros reflexionen juntos sobre sus objetivos, actividades y posiciones dentro de la colaboración</t>
  </si>
  <si>
    <t>Todos los miembros del equipo crean conocimiento y aprenden unos de otros desarollando un lenguaje común  para hablar y aprender sobre la investigación</t>
  </si>
  <si>
    <t>El producto final es útil, relevante y tiene un impacto en la(s) comunidad(es) de los miembros el equipo</t>
  </si>
  <si>
    <t xml:space="preserve">Los comentarios de todos los miembros del equipo se usan/incorporan en el proyecto (incluyendo los cambios en el diseño del estudio) </t>
  </si>
  <si>
    <t>Los miembros del equipo sienten que están siendo escuchados</t>
  </si>
  <si>
    <t>Los materiales se adaptan  y se comparten de manera equitativa con todos los miembros, tomando en cuenta lo que cada persona necesita para poder participar activamente.</t>
  </si>
  <si>
    <t>Experiencias adaptadas a cada miembro del equipo, y oportunidades para hacer conexiones sociales .</t>
  </si>
  <si>
    <r>
      <t xml:space="preserve">Incluyendo un compromiso a largo plazo que conduzca a la confianza en los procesos de investigación y </t>
    </r>
    <r>
      <rPr>
        <u/>
        <sz val="10"/>
        <color theme="1"/>
        <rFont val="Aptos Narrow"/>
        <family val="2"/>
        <scheme val="minor"/>
      </rPr>
      <t>colaboraciones</t>
    </r>
  </si>
  <si>
    <r>
      <t>Las discusiones para mantener la colaboracion ocurren al principio del desarrollo del proyecto, dados los desafíos (por ejemplo, después de que termina el financiamiento</t>
    </r>
    <r>
      <rPr>
        <b/>
        <sz val="10"/>
        <color theme="1"/>
        <rFont val="Aptos Narrow"/>
        <family val="2"/>
        <scheme val="minor"/>
      </rPr>
      <t>, aun si hay rotación de los miembros del equipo)</t>
    </r>
  </si>
  <si>
    <t>Plantilla de puntuación COCREANDO para la encuesta COCREANDO abreviada de 8 preguntas</t>
  </si>
  <si>
    <t>A estas alturas, la recopilación de datos ya debería haber concluido. Este archivo está diseñado para la introducción de datos y la puntuación de las encuestas completadas. Por favor, revise las instrucciones que figuran a continuación antes de introducir cualquier información.
Estructura del archivo
Pestaña 1: Instrucciones y materiales de referencia.
Pestaña 2: Instrucciones detalladas de puntuación.
Pestaña 3: Ejemplo de subescalas y puntuaciones totales calculadas para una muestra de 15 encuestas completadas. Esta pestaña contiene ejemplos completos que muestran cómo deben introducirse las respuestas de la encuesta y cómo se obtiene la puntuación final.
Pestaña 4: Plantilla en blanco para añadir a los participantes de la encuesta (uno por fila) mediante su ID en la columna «A» e introducir sus puntuaciones numéricas en las columnas «B» a «I» según sus respuestas (p. ej., «totalmente de acuerdo» = 1, etc.; consulte la encuesta más abajo). Las puntuaciones finales aparecerán automáticamente al final del archivo de datos.
Instrucciones para la introducción de datos
Introduzca las respuestas exactamente tal como figuran en la encuesta original.
Siga los procedimientos de puntuación mostrados en las pestañas de ejemplo.
No modifique las fórmulas, los encabezados de columna ni el formato existente.
Si falta alguna respuesta de la encuesta, deje la celda en blanco. Si los participantes respondieron «No aplicable», deje también la celda en blanco.
Verifique la exactitud de todas las entradas una vez finalizado el proceso.</t>
  </si>
  <si>
    <t>Acceda al artículo completo de nuestro protocolo: https://bmjopen.bmj.com/content/bmjopen/14/12/e091966.full.pdf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</si>
</sst>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
    <numFmt numFmtId="166" formatCode="0.000"/>
  </numFmts>
  <fonts count="26" x14ac:knownFonts="1">
    <font>
      <sz val="11"/>
      <color theme="1"/>
      <name val="Aptos Narrow"/>
      <family val="2"/>
      <scheme val="minor"/>
    </font>
    <font>
      <b/>
      <sz val="11"/>
      <color theme="1"/>
      <name val="Aptos Narrow"/>
      <family val="2"/>
      <scheme val="minor"/>
    </font>
    <font>
      <b/>
      <sz val="11"/>
      <color rgb="FFFF0000"/>
      <name val="Aptos Narrow"/>
      <family val="2"/>
      <scheme val="minor"/>
    </font>
    <font>
      <b/>
      <sz val="16"/>
      <color theme="1"/>
      <name val="Aptos Narrow"/>
      <family val="2"/>
      <scheme val="minor"/>
    </font>
    <font>
      <b/>
      <sz val="13"/>
      <color theme="1"/>
      <name val="Aptos Narrow"/>
      <family val="2"/>
      <scheme val="minor"/>
    </font>
    <font>
      <i/>
      <sz val="10"/>
      <color rgb="FF000000"/>
      <name val="Arial"/>
      <family val="2"/>
    </font>
    <font>
      <sz val="12"/>
      <color theme="1"/>
      <name val="Aptos Narrow"/>
      <family val="2"/>
      <scheme val="minor"/>
    </font>
    <font>
      <b/>
      <sz val="12"/>
      <color theme="1"/>
      <name val="Aptos Narrow"/>
      <family val="2"/>
      <scheme val="minor"/>
    </font>
    <font>
      <sz val="11"/>
      <name val="Aptos Narrow"/>
      <family val="2"/>
      <scheme val="minor"/>
    </font>
    <font>
      <sz val="10"/>
      <color theme="1"/>
      <name val="Aptos Narrow"/>
      <family val="2"/>
      <scheme val="minor"/>
    </font>
    <font>
      <sz val="8"/>
      <name val="Aptos Narrow"/>
      <family val="2"/>
      <scheme val="minor"/>
    </font>
    <font>
      <sz val="10"/>
      <color rgb="FF1F1F1F"/>
      <name val="Aptos Narrow"/>
      <family val="2"/>
      <scheme val="minor"/>
    </font>
    <font>
      <b/>
      <sz val="10"/>
      <color rgb="FF000000"/>
      <name val="Aptos Narrow"/>
      <family val="2"/>
      <scheme val="minor"/>
    </font>
    <font>
      <b/>
      <sz val="10"/>
      <color theme="1"/>
      <name val="Aptos Narrow"/>
      <family val="2"/>
      <scheme val="minor"/>
    </font>
    <font>
      <u/>
      <sz val="10"/>
      <color theme="1"/>
      <name val="Aptos Narrow"/>
      <family val="2"/>
      <scheme val="minor"/>
    </font>
    <font>
      <b/>
      <sz val="10"/>
      <color rgb="FF1F1F1F"/>
      <name val="Aptos Narrow"/>
      <family val="2"/>
      <scheme val="minor"/>
    </font>
    <font>
      <sz val="10"/>
      <name val="Aptos Narrow"/>
      <family val="2"/>
      <scheme val="minor"/>
    </font>
    <font>
      <b/>
      <i/>
      <sz val="10"/>
      <color rgb="FF1F1F1F"/>
      <name val="Aptos Narrow"/>
      <family val="2"/>
      <scheme val="minor"/>
    </font>
    <font>
      <i/>
      <sz val="10"/>
      <color rgb="FF000000"/>
      <name val="Aptos Narrow"/>
      <family val="2"/>
      <scheme val="minor"/>
    </font>
    <font>
      <i/>
      <sz val="12"/>
      <color theme="1"/>
      <name val="Aptos Narrow"/>
      <family val="2"/>
      <scheme val="minor"/>
    </font>
    <font>
      <i/>
      <sz val="12"/>
      <color rgb="FF000000"/>
      <name val="Aptos Narrow"/>
      <family val="2"/>
      <scheme val="minor"/>
    </font>
    <font>
      <b/>
      <i/>
      <sz val="12"/>
      <color rgb="FF000000"/>
      <name val="Aptos Narrow"/>
      <family val="2"/>
      <scheme val="minor"/>
    </font>
    <font>
      <i/>
      <sz val="12"/>
      <color rgb="FF000000"/>
      <name val="Arial"/>
      <family val="2"/>
    </font>
    <font>
      <b/>
      <sz val="12"/>
      <color rgb="FF000000"/>
      <name val="Aptos Narrow"/>
      <family val="2"/>
      <scheme val="minor"/>
    </font>
    <font>
      <sz val="12"/>
      <color rgb="FF000000"/>
      <name val="Arial"/>
      <family val="2"/>
    </font>
    <font>
      <sz val="12"/>
      <color rgb="FF000000"/>
      <name val="Aptos Narrow"/>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D1D1D1"/>
        <bgColor indexed="64"/>
      </patternFill>
    </fill>
    <fill>
      <patternFill patternType="solid">
        <fgColor theme="2" tint="-9.9978637043366805E-2"/>
        <bgColor indexed="64"/>
      </patternFill>
    </fill>
    <fill>
      <patternFill patternType="solid">
        <fgColor rgb="FFF8F9FA"/>
        <bgColor indexed="64"/>
      </patternFill>
    </fill>
    <fill>
      <patternFill patternType="solid">
        <fgColor rgb="FFD9D9D9"/>
        <bgColor indexed="64"/>
      </patternFill>
    </fill>
    <fill>
      <patternFill patternType="solid">
        <fgColor rgb="FFF2F2F2"/>
        <bgColor indexed="64"/>
      </patternFill>
    </fill>
    <fill>
      <patternFill patternType="solid">
        <fgColor rgb="FFE8E8E8"/>
        <bgColor indexed="64"/>
      </patternFill>
    </fill>
  </fills>
  <borders count="32">
    <border>
      <left/>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0" fontId="1" fillId="0" borderId="0" xfId="0" applyFont="1" applyAlignment="1">
      <alignment horizontal="center"/>
    </xf>
    <xf numFmtId="0" fontId="1" fillId="0" borderId="2" xfId="0" applyFont="1" applyBorder="1" applyAlignment="1">
      <alignment horizontal="center"/>
    </xf>
    <xf numFmtId="0" fontId="0" fillId="0" borderId="0" xfId="0" applyAlignment="1">
      <alignment horizontal="center"/>
    </xf>
    <xf numFmtId="165" fontId="0" fillId="3" borderId="12" xfId="0" applyNumberFormat="1"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164" fontId="0" fillId="3" borderId="12" xfId="0" applyNumberFormat="1" applyFill="1" applyBorder="1" applyAlignment="1">
      <alignment horizontal="center"/>
    </xf>
    <xf numFmtId="164" fontId="0" fillId="3" borderId="11" xfId="0" applyNumberFormat="1" applyFill="1" applyBorder="1" applyAlignment="1">
      <alignment horizontal="center"/>
    </xf>
    <xf numFmtId="166" fontId="0" fillId="0" borderId="0" xfId="0" applyNumberFormat="1" applyAlignment="1">
      <alignment horizontal="center"/>
    </xf>
    <xf numFmtId="164" fontId="0" fillId="3" borderId="19" xfId="0" applyNumberFormat="1" applyFill="1" applyBorder="1" applyAlignment="1">
      <alignment horizontal="center"/>
    </xf>
    <xf numFmtId="0" fontId="3" fillId="8" borderId="0" xfId="0" applyFont="1" applyFill="1" applyAlignment="1">
      <alignment horizontal="left" wrapText="1"/>
    </xf>
    <xf numFmtId="0" fontId="0" fillId="8" borderId="0" xfId="0" applyFill="1" applyAlignment="1">
      <alignment horizontal="center"/>
    </xf>
    <xf numFmtId="166" fontId="0" fillId="8" borderId="0" xfId="0" applyNumberFormat="1" applyFill="1" applyAlignment="1">
      <alignment horizontal="center"/>
    </xf>
    <xf numFmtId="0" fontId="4" fillId="4" borderId="0" xfId="0" applyFont="1" applyFill="1" applyAlignment="1">
      <alignment horizontal="center"/>
    </xf>
    <xf numFmtId="0" fontId="4" fillId="8" borderId="0" xfId="0" applyFont="1" applyFill="1" applyAlignment="1">
      <alignment horizontal="center"/>
    </xf>
    <xf numFmtId="0" fontId="4" fillId="0" borderId="0" xfId="0" applyFont="1" applyAlignment="1">
      <alignment horizontal="center"/>
    </xf>
    <xf numFmtId="0" fontId="0" fillId="3" borderId="19" xfId="0" applyFill="1" applyBorder="1" applyAlignment="1">
      <alignment horizontal="center"/>
    </xf>
    <xf numFmtId="0" fontId="0" fillId="0" borderId="3" xfId="0"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24"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25" xfId="0" applyFill="1" applyBorder="1" applyAlignment="1" applyProtection="1">
      <alignment horizontal="center"/>
      <protection locked="0"/>
    </xf>
    <xf numFmtId="0" fontId="0" fillId="3" borderId="0" xfId="0" applyFill="1" applyAlignment="1" applyProtection="1">
      <alignment horizontal="center"/>
      <protection locked="0"/>
    </xf>
    <xf numFmtId="0" fontId="0" fillId="6" borderId="6"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26"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0" borderId="9" xfId="0" applyBorder="1" applyAlignment="1" applyProtection="1">
      <alignment horizontal="center"/>
      <protection locked="0"/>
    </xf>
    <xf numFmtId="0" fontId="2" fillId="0" borderId="0" xfId="0" applyFont="1" applyAlignment="1">
      <alignment horizontal="center"/>
    </xf>
    <xf numFmtId="0" fontId="2" fillId="0" borderId="2" xfId="0" applyFont="1" applyBorder="1" applyAlignment="1">
      <alignment horizontal="center"/>
    </xf>
    <xf numFmtId="166" fontId="1" fillId="0" borderId="0" xfId="0" applyNumberFormat="1" applyFont="1" applyAlignment="1">
      <alignment horizontal="center"/>
    </xf>
    <xf numFmtId="0" fontId="0" fillId="7" borderId="3" xfId="0" applyFill="1" applyBorder="1" applyAlignment="1">
      <alignment horizontal="center"/>
    </xf>
    <xf numFmtId="0" fontId="0" fillId="7" borderId="24" xfId="0" applyFill="1" applyBorder="1" applyAlignment="1">
      <alignment horizontal="center"/>
    </xf>
    <xf numFmtId="0" fontId="0" fillId="3" borderId="4" xfId="0" applyFill="1" applyBorder="1" applyAlignment="1">
      <alignment horizontal="center"/>
    </xf>
    <xf numFmtId="0" fontId="0" fillId="6" borderId="14" xfId="0" applyFill="1" applyBorder="1" applyAlignment="1">
      <alignment horizontal="center"/>
    </xf>
    <xf numFmtId="0" fontId="0" fillId="7" borderId="18" xfId="0" applyFill="1" applyBorder="1" applyAlignment="1">
      <alignment horizontal="center"/>
    </xf>
    <xf numFmtId="166" fontId="0" fillId="4" borderId="0" xfId="0" applyNumberFormat="1" applyFill="1" applyAlignment="1">
      <alignment horizontal="center"/>
    </xf>
    <xf numFmtId="0" fontId="0" fillId="7" borderId="6" xfId="0" applyFill="1" applyBorder="1" applyAlignment="1">
      <alignment horizontal="center"/>
    </xf>
    <xf numFmtId="0" fontId="0" fillId="7" borderId="25" xfId="0" applyFill="1" applyBorder="1" applyAlignment="1">
      <alignment horizontal="center"/>
    </xf>
    <xf numFmtId="0" fontId="0" fillId="3" borderId="2" xfId="0" applyFill="1" applyBorder="1" applyAlignment="1">
      <alignment horizontal="center"/>
    </xf>
    <xf numFmtId="0" fontId="0" fillId="6" borderId="1" xfId="0" applyFill="1" applyBorder="1" applyAlignment="1">
      <alignment horizontal="center"/>
    </xf>
    <xf numFmtId="0" fontId="0" fillId="7" borderId="16" xfId="0" applyFill="1" applyBorder="1" applyAlignment="1">
      <alignment horizontal="center"/>
    </xf>
    <xf numFmtId="0" fontId="0" fillId="7" borderId="7" xfId="0" applyFill="1" applyBorder="1" applyAlignment="1">
      <alignment horizontal="center"/>
    </xf>
    <xf numFmtId="0" fontId="0" fillId="7" borderId="26" xfId="0" applyFill="1" applyBorder="1" applyAlignment="1">
      <alignment horizontal="center"/>
    </xf>
    <xf numFmtId="0" fontId="0" fillId="3" borderId="8" xfId="0" applyFill="1" applyBorder="1" applyAlignment="1">
      <alignment horizontal="center"/>
    </xf>
    <xf numFmtId="0" fontId="0" fillId="6" borderId="15" xfId="0" applyFill="1" applyBorder="1" applyAlignment="1">
      <alignment horizontal="center"/>
    </xf>
    <xf numFmtId="0" fontId="0" fillId="7" borderId="17" xfId="0" applyFill="1" applyBorder="1" applyAlignment="1">
      <alignment horizontal="center"/>
    </xf>
    <xf numFmtId="166" fontId="1" fillId="3" borderId="20" xfId="0" applyNumberFormat="1" applyFont="1" applyFill="1" applyBorder="1" applyAlignment="1">
      <alignment horizontal="center"/>
    </xf>
    <xf numFmtId="166" fontId="1" fillId="3" borderId="22" xfId="0" applyNumberFormat="1" applyFont="1" applyFill="1" applyBorder="1" applyAlignment="1">
      <alignment horizontal="center"/>
    </xf>
    <xf numFmtId="166" fontId="1" fillId="3" borderId="23" xfId="0" applyNumberFormat="1" applyFont="1" applyFill="1" applyBorder="1" applyAlignment="1">
      <alignment horizontal="center"/>
    </xf>
    <xf numFmtId="166" fontId="4" fillId="4" borderId="13" xfId="0" applyNumberFormat="1" applyFont="1"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165" fontId="0" fillId="3" borderId="30" xfId="0" applyNumberFormat="1" applyFill="1" applyBorder="1" applyAlignment="1">
      <alignment horizontal="center"/>
    </xf>
    <xf numFmtId="0" fontId="0" fillId="3" borderId="31" xfId="0" applyFill="1" applyBorder="1" applyAlignment="1">
      <alignment horizontal="center"/>
    </xf>
    <xf numFmtId="164" fontId="0" fillId="3" borderId="30" xfId="0" applyNumberFormat="1" applyFill="1" applyBorder="1" applyAlignment="1">
      <alignment horizontal="center"/>
    </xf>
    <xf numFmtId="166" fontId="1" fillId="3" borderId="29" xfId="0" applyNumberFormat="1" applyFont="1" applyFill="1" applyBorder="1" applyAlignment="1">
      <alignment horizontal="center"/>
    </xf>
    <xf numFmtId="166" fontId="1" fillId="3" borderId="9" xfId="0" applyNumberFormat="1" applyFont="1" applyFill="1" applyBorder="1" applyAlignment="1">
      <alignment horizontal="center"/>
    </xf>
    <xf numFmtId="166" fontId="1" fillId="3" borderId="26" xfId="0" applyNumberFormat="1" applyFont="1" applyFill="1" applyBorder="1" applyAlignment="1">
      <alignment horizontal="center"/>
    </xf>
    <xf numFmtId="0" fontId="0" fillId="3" borderId="3"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6" borderId="27" xfId="0" applyFill="1" applyBorder="1" applyAlignment="1">
      <alignment horizontal="center"/>
    </xf>
    <xf numFmtId="0" fontId="0" fillId="6" borderId="28" xfId="0" applyFill="1" applyBorder="1" applyAlignment="1">
      <alignment horizontal="center"/>
    </xf>
    <xf numFmtId="0" fontId="0" fillId="6" borderId="29"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29" xfId="0" applyFill="1" applyBorder="1" applyAlignment="1">
      <alignment horizontal="center"/>
    </xf>
    <xf numFmtId="0" fontId="5" fillId="0" borderId="25" xfId="0" applyFont="1" applyBorder="1" applyAlignment="1">
      <alignment horizontal="center" vertical="center" wrapText="1"/>
    </xf>
    <xf numFmtId="0" fontId="0" fillId="10" borderId="0" xfId="0" applyFill="1"/>
    <xf numFmtId="0" fontId="0" fillId="7" borderId="0" xfId="0" applyFill="1" applyAlignment="1">
      <alignment horizontal="center"/>
    </xf>
    <xf numFmtId="0" fontId="0" fillId="7" borderId="9" xfId="0" applyFill="1" applyBorder="1" applyAlignment="1">
      <alignment horizontal="center"/>
    </xf>
    <xf numFmtId="0" fontId="0" fillId="7" borderId="5" xfId="0" applyFill="1" applyBorder="1" applyAlignment="1">
      <alignment horizontal="center"/>
    </xf>
    <xf numFmtId="0" fontId="0" fillId="4" borderId="27"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0" fillId="7" borderId="27" xfId="0" applyFill="1" applyBorder="1" applyAlignment="1">
      <alignment horizontal="center"/>
    </xf>
    <xf numFmtId="0" fontId="0" fillId="7" borderId="28" xfId="0" applyFill="1" applyBorder="1" applyAlignment="1">
      <alignment horizontal="center"/>
    </xf>
    <xf numFmtId="0" fontId="0" fillId="7" borderId="29" xfId="0" applyFill="1" applyBorder="1" applyAlignment="1">
      <alignment horizontal="center"/>
    </xf>
    <xf numFmtId="0" fontId="0" fillId="5" borderId="0" xfId="0" applyFill="1"/>
    <xf numFmtId="0" fontId="8" fillId="5" borderId="0" xfId="0" applyFont="1" applyFill="1" applyAlignment="1">
      <alignment wrapText="1"/>
    </xf>
    <xf numFmtId="0" fontId="9" fillId="5" borderId="0" xfId="0" applyFont="1" applyFill="1"/>
    <xf numFmtId="0" fontId="9" fillId="0" borderId="0" xfId="0" applyFont="1"/>
    <xf numFmtId="0" fontId="9" fillId="0" borderId="0" xfId="0" applyFont="1" applyAlignment="1">
      <alignment horizontal="left" vertical="center"/>
    </xf>
    <xf numFmtId="0" fontId="1" fillId="3" borderId="11" xfId="0" applyFont="1" applyFill="1" applyBorder="1" applyAlignment="1">
      <alignment horizontal="center"/>
    </xf>
    <xf numFmtId="0" fontId="1" fillId="4" borderId="0" xfId="0" applyFont="1" applyFill="1" applyAlignment="1">
      <alignment horizontal="center"/>
    </xf>
    <xf numFmtId="0" fontId="11" fillId="0" borderId="0" xfId="0" applyFont="1" applyAlignment="1">
      <alignment horizontal="left" vertical="center"/>
    </xf>
    <xf numFmtId="0" fontId="11" fillId="11" borderId="0" xfId="0" applyFont="1" applyFill="1" applyAlignment="1">
      <alignment horizontal="left" vertical="center"/>
    </xf>
    <xf numFmtId="0" fontId="12" fillId="12" borderId="13" xfId="0" applyFont="1" applyFill="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left" vertical="top" wrapText="1"/>
    </xf>
    <xf numFmtId="0" fontId="9" fillId="0" borderId="13" xfId="0" applyFont="1" applyBorder="1" applyAlignment="1">
      <alignment vertical="top" wrapText="1"/>
    </xf>
    <xf numFmtId="0" fontId="9" fillId="0" borderId="13" xfId="0" applyFont="1" applyBorder="1" applyAlignment="1">
      <alignment wrapText="1"/>
    </xf>
    <xf numFmtId="0" fontId="15" fillId="0" borderId="0" xfId="0" applyFont="1" applyAlignment="1">
      <alignment horizontal="left" vertical="center"/>
    </xf>
    <xf numFmtId="0" fontId="16" fillId="5" borderId="0" xfId="0" applyFont="1" applyFill="1" applyAlignment="1">
      <alignment wrapText="1"/>
    </xf>
    <xf numFmtId="0" fontId="17" fillId="0" borderId="0" xfId="0" applyFont="1" applyAlignment="1">
      <alignment horizontal="left" vertical="center"/>
    </xf>
    <xf numFmtId="0" fontId="9" fillId="10" borderId="0" xfId="0" applyFont="1" applyFill="1"/>
    <xf numFmtId="0" fontId="18" fillId="0" borderId="25" xfId="0" applyFont="1" applyBorder="1" applyAlignment="1">
      <alignment horizontal="center" vertical="center" wrapText="1"/>
    </xf>
    <xf numFmtId="0" fontId="6" fillId="0" borderId="0" xfId="0" applyFont="1"/>
    <xf numFmtId="0" fontId="6" fillId="10" borderId="0" xfId="0" applyFont="1" applyFill="1"/>
    <xf numFmtId="0" fontId="7" fillId="0" borderId="20" xfId="0" applyFont="1" applyBorder="1" applyAlignment="1">
      <alignment vertical="center"/>
    </xf>
    <xf numFmtId="0" fontId="19" fillId="0" borderId="0" xfId="0" applyFont="1" applyAlignment="1">
      <alignment vertical="center" wrapText="1"/>
    </xf>
    <xf numFmtId="0" fontId="21" fillId="0" borderId="24" xfId="0" applyFont="1" applyBorder="1" applyAlignment="1">
      <alignment horizontal="center" vertical="center" wrapText="1"/>
    </xf>
    <xf numFmtId="0" fontId="22" fillId="0" borderId="24" xfId="0" applyFont="1" applyBorder="1" applyAlignment="1">
      <alignment horizontal="center" vertical="center" wrapText="1"/>
    </xf>
    <xf numFmtId="0" fontId="23" fillId="9" borderId="29" xfId="0" applyFont="1" applyFill="1" applyBorder="1" applyAlignment="1">
      <alignment vertical="center"/>
    </xf>
    <xf numFmtId="0" fontId="25" fillId="0" borderId="29" xfId="0" applyFont="1" applyBorder="1" applyAlignment="1">
      <alignment vertical="center"/>
    </xf>
    <xf numFmtId="0" fontId="25" fillId="0" borderId="26" xfId="0" applyFont="1" applyBorder="1" applyAlignment="1">
      <alignment vertical="center" wrapText="1"/>
    </xf>
    <xf numFmtId="0" fontId="24" fillId="0" borderId="26" xfId="0" applyFont="1" applyBorder="1" applyAlignment="1">
      <alignment vertical="center" wrapText="1"/>
    </xf>
    <xf numFmtId="0" fontId="25" fillId="0" borderId="29" xfId="0" applyFont="1" applyBorder="1" applyAlignment="1">
      <alignment vertical="center" wrapText="1"/>
    </xf>
    <xf numFmtId="0" fontId="6" fillId="0" borderId="0" xfId="0" applyFont="1" applyAlignment="1">
      <alignment vertical="center"/>
    </xf>
    <xf numFmtId="0" fontId="24" fillId="9" borderId="21" xfId="0" applyFont="1" applyFill="1" applyBorder="1" applyAlignment="1">
      <alignment vertical="center" wrapText="1"/>
    </xf>
    <xf numFmtId="0" fontId="24" fillId="9" borderId="22" xfId="0" applyFont="1" applyFill="1" applyBorder="1" applyAlignment="1">
      <alignment vertical="center" wrapText="1"/>
    </xf>
    <xf numFmtId="0" fontId="24" fillId="9" borderId="23" xfId="0" applyFont="1" applyFill="1" applyBorder="1" applyAlignment="1">
      <alignment vertical="center" wrapText="1"/>
    </xf>
    <xf numFmtId="0" fontId="7" fillId="0" borderId="21" xfId="0" applyFont="1" applyBorder="1" applyAlignment="1">
      <alignment horizontal="left" wrapText="1"/>
    </xf>
    <xf numFmtId="0" fontId="6" fillId="0" borderId="22" xfId="0" applyFont="1" applyBorder="1" applyAlignment="1">
      <alignment horizontal="left" wrapText="1"/>
    </xf>
    <xf numFmtId="0" fontId="6" fillId="0" borderId="23" xfId="0" applyFont="1" applyBorder="1" applyAlignment="1">
      <alignment horizontal="left" wrapText="1"/>
    </xf>
    <xf numFmtId="0" fontId="7" fillId="0" borderId="0" xfId="0" applyFont="1" applyAlignment="1">
      <alignment horizontal="center" wrapText="1"/>
    </xf>
    <xf numFmtId="0" fontId="6" fillId="0" borderId="0" xfId="0" applyFont="1" applyAlignment="1">
      <alignment horizont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12" fillId="14"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12" fillId="13" borderId="13" xfId="0" applyFont="1" applyFill="1" applyBorder="1" applyAlignment="1">
      <alignment horizontal="center" vertical="center" wrapText="1"/>
    </xf>
    <xf numFmtId="0" fontId="9" fillId="0" borderId="0" xfId="0" applyFont="1" applyAlignment="1">
      <alignment horizontal="left" wrapText="1"/>
    </xf>
    <xf numFmtId="0" fontId="16" fillId="0" borderId="3" xfId="0" applyFont="1" applyBorder="1" applyAlignment="1">
      <alignment horizontal="left" wrapText="1"/>
    </xf>
    <xf numFmtId="0" fontId="16" fillId="0" borderId="5" xfId="0" applyFont="1" applyBorder="1" applyAlignment="1">
      <alignment horizontal="left" wrapText="1"/>
    </xf>
    <xf numFmtId="0" fontId="16" fillId="0" borderId="24" xfId="0" applyFont="1" applyBorder="1" applyAlignment="1">
      <alignment horizontal="left" wrapText="1"/>
    </xf>
    <xf numFmtId="0" fontId="16" fillId="0" borderId="6" xfId="0" applyFont="1" applyBorder="1" applyAlignment="1">
      <alignment horizontal="left" wrapText="1"/>
    </xf>
    <xf numFmtId="0" fontId="16" fillId="0" borderId="0" xfId="0" applyFont="1" applyAlignment="1">
      <alignment horizontal="left" wrapText="1"/>
    </xf>
    <xf numFmtId="0" fontId="16" fillId="0" borderId="25" xfId="0" applyFont="1" applyBorder="1" applyAlignment="1">
      <alignment horizontal="left" wrapText="1"/>
    </xf>
    <xf numFmtId="0" fontId="16" fillId="0" borderId="7" xfId="0" applyFont="1" applyBorder="1" applyAlignment="1">
      <alignment horizontal="left" wrapText="1"/>
    </xf>
    <xf numFmtId="0" fontId="16" fillId="0" borderId="9" xfId="0" applyFont="1" applyBorder="1" applyAlignment="1">
      <alignment horizontal="left" wrapText="1"/>
    </xf>
    <xf numFmtId="0" fontId="16" fillId="0" borderId="26" xfId="0" applyFont="1" applyBorder="1" applyAlignment="1">
      <alignment horizontal="left" wrapText="1"/>
    </xf>
    <xf numFmtId="0" fontId="12" fillId="12" borderId="13" xfId="0" applyFont="1" applyFill="1" applyBorder="1" applyAlignment="1">
      <alignment horizontal="center" vertical="center" wrapText="1"/>
    </xf>
    <xf numFmtId="0" fontId="3" fillId="5" borderId="0" xfId="0" applyFont="1" applyFill="1" applyAlignment="1">
      <alignment horizontal="left" wrapText="1"/>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D6E8-B450-41DA-AB79-80136B8E4D78}">
  <dimension ref="A1:AM20"/>
  <sheetViews>
    <sheetView topLeftCell="A16" zoomScale="90" zoomScaleNormal="90" workbookViewId="0">
      <selection activeCell="J7" sqref="J7"/>
    </sheetView>
  </sheetViews>
  <sheetFormatPr defaultRowHeight="16" x14ac:dyDescent="0.4"/>
  <cols>
    <col min="1" max="1" width="8.7265625" style="113"/>
    <col min="2" max="2" width="100.453125" style="113" customWidth="1"/>
    <col min="3" max="9" width="9.90625" style="113" customWidth="1"/>
    <col min="10" max="10" width="12" style="113" customWidth="1"/>
    <col min="11" max="39" width="8.7265625" style="84"/>
  </cols>
  <sheetData>
    <row r="1" spans="1:39" ht="26" customHeight="1" thickBot="1" x14ac:dyDescent="0.45">
      <c r="B1" s="131" t="s">
        <v>105</v>
      </c>
      <c r="C1" s="132"/>
      <c r="D1" s="132"/>
      <c r="E1" s="132"/>
      <c r="F1" s="132"/>
      <c r="G1" s="132"/>
    </row>
    <row r="2" spans="1:39" ht="222" customHeight="1" thickBot="1" x14ac:dyDescent="0.45">
      <c r="B2" s="128" t="s">
        <v>106</v>
      </c>
      <c r="C2" s="129"/>
      <c r="D2" s="129"/>
      <c r="E2" s="129"/>
      <c r="F2" s="129"/>
      <c r="G2" s="129"/>
      <c r="H2" s="129"/>
      <c r="I2" s="129"/>
      <c r="J2" s="130"/>
    </row>
    <row r="3" spans="1:39" s="84" customFormat="1" ht="16.5" thickBot="1" x14ac:dyDescent="0.45">
      <c r="A3" s="114"/>
      <c r="B3" s="114"/>
      <c r="C3" s="114"/>
      <c r="D3" s="114"/>
      <c r="E3" s="114"/>
      <c r="F3" s="114"/>
      <c r="G3" s="114"/>
      <c r="H3" s="114"/>
      <c r="I3" s="114"/>
      <c r="J3" s="114"/>
    </row>
    <row r="4" spans="1:39" ht="16.5" thickBot="1" x14ac:dyDescent="0.45">
      <c r="B4" s="115" t="s">
        <v>63</v>
      </c>
    </row>
    <row r="5" spans="1:39" ht="48.5" thickBot="1" x14ac:dyDescent="0.45">
      <c r="B5" s="116" t="s">
        <v>64</v>
      </c>
    </row>
    <row r="6" spans="1:39" x14ac:dyDescent="0.4">
      <c r="B6" s="133" t="s">
        <v>65</v>
      </c>
      <c r="C6" s="117" t="s">
        <v>5</v>
      </c>
      <c r="D6" s="117">
        <v>2</v>
      </c>
      <c r="E6" s="117">
        <v>3</v>
      </c>
      <c r="F6" s="117">
        <v>4</v>
      </c>
      <c r="G6" s="117">
        <v>5</v>
      </c>
      <c r="H6" s="117">
        <v>6</v>
      </c>
      <c r="I6" s="117">
        <v>7</v>
      </c>
      <c r="J6" s="118" t="s">
        <v>6</v>
      </c>
    </row>
    <row r="7" spans="1:39" s="97" customFormat="1" ht="52.5" thickBot="1" x14ac:dyDescent="0.35">
      <c r="B7" s="134"/>
      <c r="C7" s="112" t="s">
        <v>61</v>
      </c>
      <c r="D7" s="112" t="s">
        <v>56</v>
      </c>
      <c r="E7" s="112" t="s">
        <v>57</v>
      </c>
      <c r="F7" s="112" t="s">
        <v>58</v>
      </c>
      <c r="G7" s="112" t="s">
        <v>59</v>
      </c>
      <c r="H7" s="112" t="s">
        <v>60</v>
      </c>
      <c r="I7" s="112" t="s">
        <v>55</v>
      </c>
      <c r="J7" s="83" t="s">
        <v>62</v>
      </c>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row>
    <row r="8" spans="1:39" ht="16.5" thickBot="1" x14ac:dyDescent="0.45">
      <c r="B8" s="119" t="s">
        <v>43</v>
      </c>
      <c r="C8" s="125"/>
      <c r="D8" s="126"/>
      <c r="E8" s="126"/>
      <c r="F8" s="126"/>
      <c r="G8" s="126"/>
      <c r="H8" s="126"/>
      <c r="I8" s="126"/>
      <c r="J8" s="127"/>
    </row>
    <row r="9" spans="1:39" ht="16.5" thickBot="1" x14ac:dyDescent="0.45">
      <c r="B9" s="120" t="s">
        <v>44</v>
      </c>
      <c r="C9" s="121"/>
      <c r="D9" s="121"/>
      <c r="E9" s="121"/>
      <c r="F9" s="121"/>
      <c r="G9" s="121"/>
      <c r="H9" s="121"/>
      <c r="I9" s="121"/>
      <c r="J9" s="122"/>
    </row>
    <row r="10" spans="1:39" ht="16.5" thickBot="1" x14ac:dyDescent="0.45">
      <c r="B10" s="120" t="s">
        <v>45</v>
      </c>
      <c r="C10" s="121"/>
      <c r="D10" s="121"/>
      <c r="E10" s="121"/>
      <c r="F10" s="121"/>
      <c r="G10" s="121"/>
      <c r="H10" s="121"/>
      <c r="I10" s="121"/>
      <c r="J10" s="122"/>
    </row>
    <row r="11" spans="1:39" ht="16.5" thickBot="1" x14ac:dyDescent="0.45">
      <c r="B11" s="119" t="s">
        <v>46</v>
      </c>
      <c r="C11" s="125"/>
      <c r="D11" s="126"/>
      <c r="E11" s="126"/>
      <c r="F11" s="126"/>
      <c r="G11" s="126"/>
      <c r="H11" s="126"/>
      <c r="I11" s="126"/>
      <c r="J11" s="127"/>
    </row>
    <row r="12" spans="1:39" ht="16.5" thickBot="1" x14ac:dyDescent="0.45">
      <c r="B12" s="120" t="s">
        <v>47</v>
      </c>
      <c r="C12" s="121"/>
      <c r="D12" s="121"/>
      <c r="E12" s="121"/>
      <c r="F12" s="121"/>
      <c r="G12" s="121"/>
      <c r="H12" s="121"/>
      <c r="I12" s="121"/>
      <c r="J12" s="122"/>
    </row>
    <row r="13" spans="1:39" ht="16.5" thickBot="1" x14ac:dyDescent="0.45">
      <c r="B13" s="120" t="s">
        <v>48</v>
      </c>
      <c r="C13" s="121"/>
      <c r="D13" s="121"/>
      <c r="E13" s="121"/>
      <c r="F13" s="121"/>
      <c r="G13" s="121"/>
      <c r="H13" s="121"/>
      <c r="I13" s="121"/>
      <c r="J13" s="122"/>
    </row>
    <row r="14" spans="1:39" ht="16.5" thickBot="1" x14ac:dyDescent="0.45">
      <c r="B14" s="119" t="s">
        <v>49</v>
      </c>
      <c r="C14" s="125"/>
      <c r="D14" s="126"/>
      <c r="E14" s="126"/>
      <c r="F14" s="126"/>
      <c r="G14" s="126"/>
      <c r="H14" s="126"/>
      <c r="I14" s="126"/>
      <c r="J14" s="127"/>
    </row>
    <row r="15" spans="1:39" ht="16.5" thickBot="1" x14ac:dyDescent="0.45">
      <c r="B15" s="120" t="s">
        <v>50</v>
      </c>
      <c r="C15" s="121"/>
      <c r="D15" s="121"/>
      <c r="E15" s="121"/>
      <c r="F15" s="121"/>
      <c r="G15" s="121"/>
      <c r="H15" s="121"/>
      <c r="I15" s="121"/>
      <c r="J15" s="122"/>
    </row>
    <row r="16" spans="1:39" ht="16.5" thickBot="1" x14ac:dyDescent="0.45">
      <c r="B16" s="120" t="s">
        <v>51</v>
      </c>
      <c r="C16" s="121"/>
      <c r="D16" s="121"/>
      <c r="E16" s="121"/>
      <c r="F16" s="121"/>
      <c r="G16" s="121"/>
      <c r="H16" s="121"/>
      <c r="I16" s="121"/>
      <c r="J16" s="122"/>
    </row>
    <row r="17" spans="2:10" ht="16.5" thickBot="1" x14ac:dyDescent="0.45">
      <c r="B17" s="119" t="s">
        <v>52</v>
      </c>
      <c r="C17" s="125"/>
      <c r="D17" s="126"/>
      <c r="E17" s="126"/>
      <c r="F17" s="126"/>
      <c r="G17" s="126"/>
      <c r="H17" s="126"/>
      <c r="I17" s="126"/>
      <c r="J17" s="127"/>
    </row>
    <row r="18" spans="2:10" ht="32.5" thickBot="1" x14ac:dyDescent="0.45">
      <c r="B18" s="123" t="s">
        <v>53</v>
      </c>
      <c r="C18" s="121"/>
      <c r="D18" s="121"/>
      <c r="E18" s="121"/>
      <c r="F18" s="121"/>
      <c r="G18" s="121"/>
      <c r="H18" s="121"/>
      <c r="I18" s="121"/>
      <c r="J18" s="122"/>
    </row>
    <row r="19" spans="2:10" ht="32.5" thickBot="1" x14ac:dyDescent="0.45">
      <c r="B19" s="123" t="s">
        <v>54</v>
      </c>
      <c r="C19" s="121"/>
      <c r="D19" s="121"/>
      <c r="E19" s="121"/>
      <c r="F19" s="121"/>
      <c r="G19" s="121"/>
      <c r="H19" s="121"/>
      <c r="I19" s="121"/>
      <c r="J19" s="122"/>
    </row>
    <row r="20" spans="2:10" x14ac:dyDescent="0.4">
      <c r="B20" s="124"/>
    </row>
  </sheetData>
  <mergeCells count="7">
    <mergeCell ref="C17:J17"/>
    <mergeCell ref="B2:J2"/>
    <mergeCell ref="B1:G1"/>
    <mergeCell ref="B6:B7"/>
    <mergeCell ref="C8:J8"/>
    <mergeCell ref="C11:J11"/>
    <mergeCell ref="C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193D-963D-4326-AC97-99F8DBDC16FC}">
  <dimension ref="A1:BD182"/>
  <sheetViews>
    <sheetView tabSelected="1" topLeftCell="A17" zoomScale="116" zoomScaleNormal="150" workbookViewId="0">
      <selection activeCell="I29" sqref="I29"/>
    </sheetView>
  </sheetViews>
  <sheetFormatPr defaultRowHeight="14.5" x14ac:dyDescent="0.35"/>
  <cols>
    <col min="1" max="1" width="4.54296875" style="94" customWidth="1"/>
    <col min="2" max="5" width="8.7265625" style="97"/>
    <col min="6" max="6" width="44.7265625" style="97" customWidth="1"/>
    <col min="7" max="11" width="8.7265625" style="97"/>
    <col min="12" max="13" width="9.1796875" style="96"/>
    <col min="14" max="56" width="9.1796875" style="94"/>
  </cols>
  <sheetData>
    <row r="1" spans="1:56" s="94" customFormat="1" x14ac:dyDescent="0.35">
      <c r="B1" s="96"/>
      <c r="C1" s="96"/>
      <c r="D1" s="96"/>
      <c r="E1" s="96"/>
      <c r="F1" s="96"/>
      <c r="G1" s="96"/>
      <c r="H1" s="96"/>
      <c r="I1" s="96"/>
      <c r="J1" s="96"/>
      <c r="K1" s="96"/>
      <c r="L1" s="96"/>
      <c r="M1" s="96"/>
    </row>
    <row r="2" spans="1:56" x14ac:dyDescent="0.35">
      <c r="B2" s="108" t="s">
        <v>33</v>
      </c>
    </row>
    <row r="3" spans="1:56" s="97" customFormat="1" ht="13" x14ac:dyDescent="0.3">
      <c r="A3" s="96"/>
      <c r="B3" s="101" t="s">
        <v>7</v>
      </c>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row>
    <row r="4" spans="1:56" s="97" customFormat="1" ht="13" x14ac:dyDescent="0.3">
      <c r="A4" s="96"/>
      <c r="B4" s="101" t="s">
        <v>34</v>
      </c>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row>
    <row r="5" spans="1:56" s="97" customFormat="1" ht="13" x14ac:dyDescent="0.3">
      <c r="A5" s="96"/>
      <c r="B5" s="101" t="s">
        <v>35</v>
      </c>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row>
    <row r="6" spans="1:56" s="97" customFormat="1" ht="13" x14ac:dyDescent="0.3">
      <c r="A6" s="96"/>
      <c r="B6" s="101" t="s">
        <v>36</v>
      </c>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row>
    <row r="7" spans="1:56" s="97" customFormat="1" ht="13" x14ac:dyDescent="0.3">
      <c r="A7" s="96"/>
      <c r="B7" s="98"/>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row>
    <row r="8" spans="1:56" s="97" customFormat="1" ht="13" x14ac:dyDescent="0.3">
      <c r="A8" s="96"/>
      <c r="B8" s="101" t="s">
        <v>8</v>
      </c>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row>
    <row r="9" spans="1:56" s="97" customFormat="1" ht="13" x14ac:dyDescent="0.3">
      <c r="A9" s="96"/>
      <c r="B9" s="101" t="s">
        <v>37</v>
      </c>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row>
    <row r="10" spans="1:56" s="97" customFormat="1" ht="13" x14ac:dyDescent="0.3">
      <c r="A10" s="96"/>
      <c r="B10" s="101" t="s">
        <v>38</v>
      </c>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row>
    <row r="11" spans="1:56" s="97" customFormat="1" ht="13" x14ac:dyDescent="0.3">
      <c r="A11" s="96"/>
      <c r="B11" s="101" t="s">
        <v>39</v>
      </c>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row>
    <row r="12" spans="1:56" s="97" customFormat="1" ht="13" x14ac:dyDescent="0.3">
      <c r="A12" s="96"/>
      <c r="B12" s="101" t="s">
        <v>40</v>
      </c>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row>
    <row r="13" spans="1:56" s="97" customFormat="1" ht="13" x14ac:dyDescent="0.3">
      <c r="A13" s="96"/>
      <c r="B13" s="102" t="s">
        <v>41</v>
      </c>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row>
    <row r="14" spans="1:56" ht="15" thickBot="1" x14ac:dyDescent="0.4">
      <c r="B14" s="138"/>
      <c r="C14" s="138"/>
      <c r="D14" s="138"/>
      <c r="E14" s="138"/>
      <c r="F14" s="138"/>
      <c r="G14" s="138"/>
      <c r="H14" s="138"/>
      <c r="I14" s="138"/>
      <c r="J14" s="138"/>
    </row>
    <row r="15" spans="1:56" ht="15" customHeight="1" x14ac:dyDescent="0.35">
      <c r="B15" s="139" t="s">
        <v>42</v>
      </c>
      <c r="C15" s="140"/>
      <c r="D15" s="140"/>
      <c r="E15" s="140"/>
      <c r="F15" s="140"/>
      <c r="G15" s="140"/>
      <c r="H15" s="140"/>
      <c r="I15" s="140"/>
      <c r="J15" s="140"/>
      <c r="K15" s="141"/>
      <c r="L15" s="109"/>
      <c r="M15" s="109"/>
      <c r="N15" s="95"/>
      <c r="O15" s="95"/>
      <c r="P15" s="95"/>
    </row>
    <row r="16" spans="1:56" x14ac:dyDescent="0.35">
      <c r="B16" s="142"/>
      <c r="C16" s="143"/>
      <c r="D16" s="143"/>
      <c r="E16" s="143"/>
      <c r="F16" s="143"/>
      <c r="G16" s="143"/>
      <c r="H16" s="143"/>
      <c r="I16" s="143"/>
      <c r="J16" s="143"/>
      <c r="K16" s="144"/>
      <c r="L16" s="109"/>
      <c r="M16" s="109"/>
      <c r="N16" s="95"/>
      <c r="O16" s="95"/>
      <c r="P16" s="95"/>
    </row>
    <row r="17" spans="2:16" x14ac:dyDescent="0.35">
      <c r="B17" s="142"/>
      <c r="C17" s="143"/>
      <c r="D17" s="143"/>
      <c r="E17" s="143"/>
      <c r="F17" s="143"/>
      <c r="G17" s="143"/>
      <c r="H17" s="143"/>
      <c r="I17" s="143"/>
      <c r="J17" s="143"/>
      <c r="K17" s="144"/>
      <c r="L17" s="109"/>
      <c r="M17" s="109"/>
      <c r="N17" s="95"/>
      <c r="O17" s="95"/>
      <c r="P17" s="95"/>
    </row>
    <row r="18" spans="2:16" ht="20.25" customHeight="1" x14ac:dyDescent="0.35">
      <c r="B18" s="142"/>
      <c r="C18" s="143"/>
      <c r="D18" s="143"/>
      <c r="E18" s="143"/>
      <c r="F18" s="143"/>
      <c r="G18" s="143"/>
      <c r="H18" s="143"/>
      <c r="I18" s="143"/>
      <c r="J18" s="143"/>
      <c r="K18" s="144"/>
      <c r="L18" s="109"/>
      <c r="M18" s="109"/>
      <c r="N18" s="95"/>
      <c r="O18" s="95"/>
      <c r="P18" s="95"/>
    </row>
    <row r="19" spans="2:16" x14ac:dyDescent="0.35">
      <c r="B19" s="142"/>
      <c r="C19" s="143"/>
      <c r="D19" s="143"/>
      <c r="E19" s="143"/>
      <c r="F19" s="143"/>
      <c r="G19" s="143"/>
      <c r="H19" s="143"/>
      <c r="I19" s="143"/>
      <c r="J19" s="143"/>
      <c r="K19" s="144"/>
    </row>
    <row r="20" spans="2:16" ht="21" customHeight="1" thickBot="1" x14ac:dyDescent="0.4">
      <c r="B20" s="145"/>
      <c r="C20" s="146"/>
      <c r="D20" s="146"/>
      <c r="E20" s="146"/>
      <c r="F20" s="146"/>
      <c r="G20" s="146"/>
      <c r="H20" s="146"/>
      <c r="I20" s="146"/>
      <c r="J20" s="146"/>
      <c r="K20" s="147"/>
    </row>
    <row r="21" spans="2:16" s="94" customFormat="1" x14ac:dyDescent="0.35">
      <c r="B21" s="96"/>
      <c r="C21" s="96"/>
      <c r="D21" s="96"/>
      <c r="E21" s="96"/>
      <c r="F21" s="96"/>
      <c r="G21" s="96"/>
      <c r="H21" s="96"/>
      <c r="I21" s="96"/>
      <c r="J21" s="96"/>
      <c r="K21" s="96"/>
      <c r="L21" s="96"/>
      <c r="M21" s="96"/>
    </row>
    <row r="22" spans="2:16" s="94" customFormat="1" x14ac:dyDescent="0.35">
      <c r="B22" s="96"/>
      <c r="C22" s="96"/>
      <c r="D22" s="96"/>
      <c r="E22" s="96"/>
      <c r="F22" s="96"/>
      <c r="G22" s="96"/>
      <c r="H22" s="96"/>
      <c r="I22" s="96"/>
      <c r="J22" s="96"/>
      <c r="K22" s="96"/>
      <c r="L22" s="96"/>
      <c r="M22" s="96"/>
    </row>
    <row r="23" spans="2:16" s="94" customFormat="1" x14ac:dyDescent="0.35">
      <c r="B23" s="110" t="s">
        <v>66</v>
      </c>
      <c r="C23" s="96"/>
      <c r="D23" s="96"/>
      <c r="E23" s="96"/>
      <c r="F23" s="96"/>
      <c r="G23" s="96"/>
      <c r="H23" s="96"/>
      <c r="I23" s="96"/>
      <c r="J23" s="96"/>
      <c r="K23" s="96"/>
      <c r="L23" s="96"/>
      <c r="M23" s="96"/>
    </row>
    <row r="24" spans="2:16" s="94" customFormat="1" x14ac:dyDescent="0.35">
      <c r="B24" s="101" t="s">
        <v>107</v>
      </c>
      <c r="C24" s="96"/>
      <c r="D24" s="96"/>
      <c r="E24" s="96"/>
      <c r="F24" s="96"/>
      <c r="G24" s="96"/>
      <c r="H24" s="96"/>
      <c r="I24" s="96"/>
      <c r="J24" s="96"/>
      <c r="K24" s="96"/>
      <c r="L24" s="96"/>
      <c r="M24" s="96"/>
    </row>
    <row r="25" spans="2:16" s="94" customFormat="1" x14ac:dyDescent="0.35">
      <c r="B25" s="148" t="s">
        <v>87</v>
      </c>
      <c r="C25" s="148"/>
      <c r="D25" s="148"/>
      <c r="E25" s="148"/>
      <c r="F25" s="103" t="s">
        <v>86</v>
      </c>
      <c r="G25" s="96"/>
      <c r="H25" s="96"/>
      <c r="I25" s="96"/>
      <c r="J25" s="96"/>
      <c r="K25" s="96"/>
      <c r="L25" s="96"/>
      <c r="M25" s="96"/>
    </row>
    <row r="26" spans="2:16" s="94" customFormat="1" ht="27" customHeight="1" x14ac:dyDescent="0.35">
      <c r="B26" s="137">
        <v>1</v>
      </c>
      <c r="C26" s="137" t="s">
        <v>79</v>
      </c>
      <c r="D26" s="137"/>
      <c r="E26" s="137"/>
      <c r="F26" s="104" t="s">
        <v>88</v>
      </c>
      <c r="G26" s="96"/>
      <c r="H26" s="96"/>
      <c r="I26" s="96"/>
      <c r="J26" s="96"/>
      <c r="K26" s="96"/>
      <c r="L26" s="96"/>
      <c r="M26" s="96"/>
    </row>
    <row r="27" spans="2:16" s="94" customFormat="1" ht="15.5" customHeight="1" x14ac:dyDescent="0.35">
      <c r="B27" s="137"/>
      <c r="C27" s="137"/>
      <c r="D27" s="137"/>
      <c r="E27" s="137"/>
      <c r="F27" s="105" t="s">
        <v>89</v>
      </c>
      <c r="G27" s="96"/>
      <c r="H27" s="96"/>
      <c r="I27" s="96"/>
      <c r="J27" s="96"/>
      <c r="K27" s="96"/>
      <c r="L27" s="96"/>
      <c r="M27" s="96"/>
    </row>
    <row r="28" spans="2:16" s="94" customFormat="1" ht="40.5" customHeight="1" x14ac:dyDescent="0.35">
      <c r="B28" s="137"/>
      <c r="C28" s="137"/>
      <c r="D28" s="137"/>
      <c r="E28" s="137"/>
      <c r="F28" s="106" t="s">
        <v>90</v>
      </c>
      <c r="G28" s="96"/>
      <c r="H28" s="96"/>
      <c r="I28" s="96"/>
      <c r="J28" s="96"/>
      <c r="K28" s="96"/>
      <c r="L28" s="96"/>
      <c r="M28" s="96"/>
    </row>
    <row r="29" spans="2:16" s="94" customFormat="1" ht="40.5" customHeight="1" x14ac:dyDescent="0.35">
      <c r="B29" s="137"/>
      <c r="C29" s="137"/>
      <c r="D29" s="137"/>
      <c r="E29" s="137"/>
      <c r="F29" s="106" t="s">
        <v>67</v>
      </c>
      <c r="G29" s="96"/>
      <c r="H29" s="96"/>
      <c r="I29" s="96"/>
      <c r="J29" s="96"/>
      <c r="K29" s="96"/>
      <c r="L29" s="96"/>
      <c r="M29" s="96"/>
    </row>
    <row r="30" spans="2:16" s="94" customFormat="1" ht="40.5" customHeight="1" x14ac:dyDescent="0.35">
      <c r="B30" s="137"/>
      <c r="C30" s="137"/>
      <c r="D30" s="137"/>
      <c r="E30" s="137"/>
      <c r="F30" s="106" t="s">
        <v>68</v>
      </c>
      <c r="G30" s="96"/>
      <c r="H30" s="96"/>
      <c r="I30" s="96"/>
      <c r="J30" s="96"/>
      <c r="K30" s="96"/>
      <c r="L30" s="96"/>
      <c r="M30" s="96"/>
    </row>
    <row r="31" spans="2:16" s="94" customFormat="1" ht="40.5" customHeight="1" x14ac:dyDescent="0.35">
      <c r="B31" s="136">
        <v>2</v>
      </c>
      <c r="C31" s="136" t="s">
        <v>80</v>
      </c>
      <c r="D31" s="136"/>
      <c r="E31" s="136"/>
      <c r="F31" s="106" t="s">
        <v>91</v>
      </c>
      <c r="G31" s="96"/>
      <c r="H31" s="96"/>
      <c r="I31" s="96"/>
      <c r="J31" s="96"/>
      <c r="K31" s="96"/>
      <c r="L31" s="96"/>
      <c r="M31" s="96"/>
    </row>
    <row r="32" spans="2:16" s="94" customFormat="1" ht="52" x14ac:dyDescent="0.35">
      <c r="B32" s="136"/>
      <c r="C32" s="136"/>
      <c r="D32" s="136"/>
      <c r="E32" s="136"/>
      <c r="F32" s="104" t="s">
        <v>101</v>
      </c>
      <c r="G32" s="96"/>
      <c r="H32" s="96"/>
      <c r="I32" s="96"/>
      <c r="J32" s="96"/>
      <c r="K32" s="96"/>
      <c r="L32" s="96"/>
      <c r="M32" s="96"/>
    </row>
    <row r="33" spans="2:13" s="94" customFormat="1" ht="26.5" customHeight="1" x14ac:dyDescent="0.35">
      <c r="B33" s="137">
        <v>3</v>
      </c>
      <c r="C33" s="137" t="s">
        <v>81</v>
      </c>
      <c r="D33" s="137"/>
      <c r="E33" s="137"/>
      <c r="F33" s="106" t="s">
        <v>69</v>
      </c>
      <c r="G33" s="96"/>
      <c r="H33" s="96"/>
      <c r="I33" s="96"/>
      <c r="J33" s="96"/>
      <c r="K33" s="96"/>
      <c r="L33" s="96"/>
      <c r="M33" s="96"/>
    </row>
    <row r="34" spans="2:13" s="94" customFormat="1" ht="52.5" customHeight="1" x14ac:dyDescent="0.35">
      <c r="B34" s="137"/>
      <c r="C34" s="137"/>
      <c r="D34" s="137"/>
      <c r="E34" s="137"/>
      <c r="F34" s="106" t="s">
        <v>92</v>
      </c>
      <c r="G34" s="96"/>
      <c r="H34" s="96"/>
      <c r="I34" s="96"/>
      <c r="J34" s="96"/>
      <c r="K34" s="96"/>
      <c r="L34" s="96"/>
      <c r="M34" s="96"/>
    </row>
    <row r="35" spans="2:13" s="94" customFormat="1" ht="40.5" customHeight="1" x14ac:dyDescent="0.35">
      <c r="B35" s="137"/>
      <c r="C35" s="137"/>
      <c r="D35" s="137"/>
      <c r="E35" s="137"/>
      <c r="F35" s="106" t="s">
        <v>93</v>
      </c>
      <c r="G35" s="96"/>
      <c r="H35" s="96"/>
      <c r="I35" s="96"/>
      <c r="J35" s="96"/>
      <c r="K35" s="96"/>
      <c r="L35" s="96"/>
      <c r="M35" s="96"/>
    </row>
    <row r="36" spans="2:13" s="94" customFormat="1" ht="25.5" customHeight="1" x14ac:dyDescent="0.35">
      <c r="B36" s="136">
        <v>4</v>
      </c>
      <c r="C36" s="136" t="s">
        <v>82</v>
      </c>
      <c r="D36" s="136"/>
      <c r="E36" s="136"/>
      <c r="F36" s="107" t="s">
        <v>102</v>
      </c>
      <c r="G36" s="96"/>
      <c r="H36" s="96"/>
      <c r="I36" s="96"/>
      <c r="J36" s="96"/>
      <c r="K36" s="96"/>
      <c r="L36" s="96"/>
      <c r="M36" s="96"/>
    </row>
    <row r="37" spans="2:13" s="94" customFormat="1" ht="39.5" customHeight="1" x14ac:dyDescent="0.35">
      <c r="B37" s="136"/>
      <c r="C37" s="136"/>
      <c r="D37" s="136"/>
      <c r="E37" s="136"/>
      <c r="F37" s="107" t="s">
        <v>70</v>
      </c>
      <c r="G37" s="96"/>
      <c r="H37" s="96"/>
      <c r="I37" s="96"/>
      <c r="J37" s="96"/>
      <c r="K37" s="96"/>
      <c r="L37" s="96"/>
      <c r="M37" s="96"/>
    </row>
    <row r="38" spans="2:13" s="94" customFormat="1" ht="54" customHeight="1" x14ac:dyDescent="0.35">
      <c r="B38" s="136"/>
      <c r="C38" s="136"/>
      <c r="D38" s="136"/>
      <c r="E38" s="136"/>
      <c r="F38" s="106" t="s">
        <v>71</v>
      </c>
      <c r="G38" s="96"/>
      <c r="H38" s="96"/>
      <c r="I38" s="96"/>
      <c r="J38" s="96"/>
      <c r="K38" s="96"/>
      <c r="L38" s="96"/>
      <c r="M38" s="96"/>
    </row>
    <row r="39" spans="2:13" s="94" customFormat="1" ht="12.5" customHeight="1" x14ac:dyDescent="0.35">
      <c r="B39" s="136"/>
      <c r="C39" s="136"/>
      <c r="D39" s="136"/>
      <c r="E39" s="136"/>
      <c r="F39" s="105" t="s">
        <v>94</v>
      </c>
      <c r="G39" s="96"/>
      <c r="H39" s="96"/>
      <c r="I39" s="96"/>
      <c r="J39" s="96"/>
      <c r="K39" s="96"/>
      <c r="L39" s="96"/>
      <c r="M39" s="96"/>
    </row>
    <row r="40" spans="2:13" s="94" customFormat="1" ht="25.5" customHeight="1" x14ac:dyDescent="0.35">
      <c r="B40" s="136"/>
      <c r="C40" s="136"/>
      <c r="D40" s="136"/>
      <c r="E40" s="136"/>
      <c r="F40" s="106" t="s">
        <v>95</v>
      </c>
      <c r="G40" s="96"/>
      <c r="H40" s="96"/>
      <c r="I40" s="96"/>
      <c r="J40" s="96"/>
      <c r="K40" s="96"/>
      <c r="L40" s="96"/>
      <c r="M40" s="96"/>
    </row>
    <row r="41" spans="2:13" s="94" customFormat="1" ht="41" customHeight="1" x14ac:dyDescent="0.35">
      <c r="B41" s="137">
        <v>5</v>
      </c>
      <c r="C41" s="137" t="s">
        <v>83</v>
      </c>
      <c r="D41" s="137"/>
      <c r="E41" s="137"/>
      <c r="F41" s="106" t="s">
        <v>96</v>
      </c>
      <c r="G41" s="96"/>
      <c r="H41" s="96"/>
      <c r="I41" s="96"/>
      <c r="J41" s="96"/>
      <c r="K41" s="96"/>
      <c r="L41" s="96"/>
      <c r="M41" s="96"/>
    </row>
    <row r="42" spans="2:13" s="94" customFormat="1" ht="39" x14ac:dyDescent="0.35">
      <c r="B42" s="137"/>
      <c r="C42" s="137"/>
      <c r="D42" s="137"/>
      <c r="E42" s="137"/>
      <c r="F42" s="106" t="s">
        <v>72</v>
      </c>
      <c r="G42" s="96"/>
      <c r="H42" s="96"/>
      <c r="I42" s="96"/>
      <c r="J42" s="96"/>
      <c r="K42" s="96"/>
      <c r="L42" s="96"/>
      <c r="M42" s="96"/>
    </row>
    <row r="43" spans="2:13" s="94" customFormat="1" ht="40" customHeight="1" x14ac:dyDescent="0.35">
      <c r="B43" s="136">
        <v>6</v>
      </c>
      <c r="C43" s="136" t="s">
        <v>84</v>
      </c>
      <c r="D43" s="136"/>
      <c r="E43" s="136"/>
      <c r="F43" s="106" t="s">
        <v>97</v>
      </c>
      <c r="G43" s="96"/>
      <c r="H43" s="96"/>
      <c r="I43" s="96"/>
      <c r="J43" s="96"/>
      <c r="K43" s="96"/>
      <c r="L43" s="96"/>
      <c r="M43" s="96"/>
    </row>
    <row r="44" spans="2:13" s="94" customFormat="1" ht="27" customHeight="1" x14ac:dyDescent="0.35">
      <c r="B44" s="136"/>
      <c r="C44" s="136"/>
      <c r="D44" s="136"/>
      <c r="E44" s="136"/>
      <c r="F44" s="107" t="s">
        <v>73</v>
      </c>
      <c r="G44" s="96"/>
      <c r="H44" s="96"/>
      <c r="I44" s="96"/>
      <c r="J44" s="96"/>
      <c r="K44" s="96"/>
      <c r="L44" s="96"/>
      <c r="M44" s="96"/>
    </row>
    <row r="45" spans="2:13" s="94" customFormat="1" ht="27" customHeight="1" x14ac:dyDescent="0.35">
      <c r="B45" s="136"/>
      <c r="C45" s="136"/>
      <c r="D45" s="136"/>
      <c r="E45" s="136"/>
      <c r="F45" s="107" t="s">
        <v>98</v>
      </c>
      <c r="G45" s="96"/>
      <c r="H45" s="96"/>
      <c r="I45" s="96"/>
      <c r="J45" s="96"/>
      <c r="K45" s="96"/>
      <c r="L45" s="96"/>
      <c r="M45" s="96"/>
    </row>
    <row r="46" spans="2:13" s="94" customFormat="1" ht="27" customHeight="1" x14ac:dyDescent="0.35">
      <c r="B46" s="136"/>
      <c r="C46" s="136"/>
      <c r="D46" s="136"/>
      <c r="E46" s="136"/>
      <c r="F46" s="107" t="s">
        <v>74</v>
      </c>
      <c r="G46" s="96"/>
      <c r="H46" s="96"/>
      <c r="I46" s="96"/>
      <c r="J46" s="96"/>
      <c r="K46" s="96"/>
      <c r="L46" s="96"/>
      <c r="M46" s="96"/>
    </row>
    <row r="47" spans="2:13" s="94" customFormat="1" ht="37" customHeight="1" x14ac:dyDescent="0.35">
      <c r="B47" s="136"/>
      <c r="C47" s="136"/>
      <c r="D47" s="136"/>
      <c r="E47" s="136"/>
      <c r="F47" s="107" t="s">
        <v>99</v>
      </c>
      <c r="G47" s="96"/>
      <c r="H47" s="96"/>
      <c r="I47" s="96"/>
      <c r="J47" s="96"/>
      <c r="K47" s="96"/>
      <c r="L47" s="96"/>
      <c r="M47" s="96"/>
    </row>
    <row r="48" spans="2:13" s="94" customFormat="1" ht="27" customHeight="1" x14ac:dyDescent="0.35">
      <c r="B48" s="136"/>
      <c r="C48" s="136"/>
      <c r="D48" s="136"/>
      <c r="E48" s="136"/>
      <c r="F48" s="106" t="s">
        <v>100</v>
      </c>
      <c r="G48" s="96"/>
      <c r="H48" s="96"/>
      <c r="I48" s="96"/>
      <c r="J48" s="96"/>
      <c r="K48" s="96"/>
      <c r="L48" s="96"/>
      <c r="M48" s="96"/>
    </row>
    <row r="49" spans="2:13" s="94" customFormat="1" ht="69" customHeight="1" x14ac:dyDescent="0.35">
      <c r="B49" s="136"/>
      <c r="C49" s="136"/>
      <c r="D49" s="136"/>
      <c r="E49" s="136"/>
      <c r="F49" s="107" t="s">
        <v>75</v>
      </c>
      <c r="G49" s="96"/>
      <c r="H49" s="96"/>
      <c r="I49" s="96"/>
      <c r="J49" s="96"/>
      <c r="K49" s="96"/>
      <c r="L49" s="96"/>
      <c r="M49" s="96"/>
    </row>
    <row r="50" spans="2:13" s="94" customFormat="1" ht="55" customHeight="1" x14ac:dyDescent="0.35">
      <c r="B50" s="136"/>
      <c r="C50" s="136"/>
      <c r="D50" s="136"/>
      <c r="E50" s="136"/>
      <c r="F50" s="107" t="s">
        <v>76</v>
      </c>
      <c r="G50" s="96"/>
      <c r="H50" s="96"/>
      <c r="I50" s="96"/>
      <c r="J50" s="96"/>
      <c r="K50" s="96"/>
      <c r="L50" s="96"/>
      <c r="M50" s="96"/>
    </row>
    <row r="51" spans="2:13" s="94" customFormat="1" ht="27" customHeight="1" x14ac:dyDescent="0.35">
      <c r="B51" s="136"/>
      <c r="C51" s="136"/>
      <c r="D51" s="136"/>
      <c r="E51" s="136"/>
      <c r="F51" s="105" t="s">
        <v>77</v>
      </c>
      <c r="G51" s="96"/>
      <c r="H51" s="96"/>
      <c r="I51" s="96"/>
      <c r="J51" s="96"/>
      <c r="K51" s="96"/>
      <c r="L51" s="96"/>
      <c r="M51" s="96"/>
    </row>
    <row r="52" spans="2:13" s="94" customFormat="1" ht="39.5" x14ac:dyDescent="0.35">
      <c r="B52" s="135">
        <v>7</v>
      </c>
      <c r="C52" s="135" t="s">
        <v>85</v>
      </c>
      <c r="D52" s="135"/>
      <c r="E52" s="135"/>
      <c r="F52" s="107" t="s">
        <v>78</v>
      </c>
      <c r="G52" s="96"/>
      <c r="H52" s="96"/>
      <c r="I52" s="96"/>
      <c r="J52" s="96"/>
      <c r="K52" s="96"/>
      <c r="L52" s="96"/>
      <c r="M52" s="96"/>
    </row>
    <row r="53" spans="2:13" s="94" customFormat="1" ht="28" customHeight="1" x14ac:dyDescent="0.35">
      <c r="B53" s="135"/>
      <c r="C53" s="135"/>
      <c r="D53" s="135"/>
      <c r="E53" s="135"/>
      <c r="F53" s="105" t="s">
        <v>103</v>
      </c>
      <c r="G53" s="96"/>
      <c r="H53" s="96"/>
      <c r="I53" s="96"/>
      <c r="J53" s="96"/>
      <c r="K53" s="96"/>
      <c r="L53" s="96"/>
      <c r="M53" s="96"/>
    </row>
    <row r="54" spans="2:13" s="94" customFormat="1" ht="56" customHeight="1" x14ac:dyDescent="0.35">
      <c r="B54" s="135"/>
      <c r="C54" s="135"/>
      <c r="D54" s="135"/>
      <c r="E54" s="135"/>
      <c r="F54" s="105" t="s">
        <v>104</v>
      </c>
      <c r="G54" s="96"/>
      <c r="H54" s="96"/>
      <c r="I54" s="96"/>
      <c r="J54" s="96"/>
      <c r="K54" s="96"/>
      <c r="L54" s="96"/>
      <c r="M54" s="96"/>
    </row>
    <row r="55" spans="2:13" s="94" customFormat="1" x14ac:dyDescent="0.35">
      <c r="B55" s="96"/>
      <c r="C55" s="96"/>
      <c r="D55" s="96"/>
      <c r="E55" s="96"/>
      <c r="F55" s="96"/>
      <c r="G55" s="96"/>
      <c r="H55" s="96"/>
      <c r="I55" s="96"/>
      <c r="J55" s="96"/>
      <c r="K55" s="96"/>
      <c r="L55" s="96"/>
      <c r="M55" s="96"/>
    </row>
    <row r="56" spans="2:13" s="94" customFormat="1" x14ac:dyDescent="0.35">
      <c r="B56" s="96"/>
      <c r="C56" s="96"/>
      <c r="D56" s="96"/>
      <c r="E56" s="96"/>
      <c r="F56" s="96"/>
      <c r="G56" s="96"/>
      <c r="H56" s="96"/>
      <c r="I56" s="96"/>
      <c r="J56" s="96"/>
      <c r="K56" s="96"/>
      <c r="L56" s="96"/>
      <c r="M56" s="96"/>
    </row>
    <row r="57" spans="2:13" s="94" customFormat="1" x14ac:dyDescent="0.35">
      <c r="B57" s="96"/>
      <c r="C57" s="96"/>
      <c r="D57" s="96"/>
      <c r="E57" s="96"/>
      <c r="F57" s="96"/>
      <c r="G57" s="96"/>
      <c r="H57" s="96"/>
      <c r="I57" s="96"/>
      <c r="J57" s="96"/>
      <c r="K57" s="96"/>
      <c r="L57" s="96"/>
      <c r="M57" s="96"/>
    </row>
    <row r="58" spans="2:13" s="94" customFormat="1" x14ac:dyDescent="0.35">
      <c r="B58" s="96"/>
      <c r="C58" s="96"/>
      <c r="D58" s="96"/>
      <c r="E58" s="96"/>
      <c r="F58" s="96"/>
      <c r="G58" s="96"/>
      <c r="H58" s="96"/>
      <c r="I58" s="96"/>
      <c r="J58" s="96"/>
      <c r="K58" s="96"/>
      <c r="L58" s="96"/>
      <c r="M58" s="96"/>
    </row>
    <row r="59" spans="2:13" s="94" customFormat="1" x14ac:dyDescent="0.35">
      <c r="B59" s="96"/>
      <c r="C59" s="96"/>
      <c r="D59" s="96"/>
      <c r="E59" s="96"/>
      <c r="F59" s="96"/>
      <c r="G59" s="96"/>
      <c r="H59" s="96"/>
      <c r="I59" s="96"/>
      <c r="J59" s="96"/>
      <c r="K59" s="96"/>
      <c r="L59" s="96"/>
      <c r="M59" s="96"/>
    </row>
    <row r="60" spans="2:13" s="94" customFormat="1" x14ac:dyDescent="0.35">
      <c r="B60" s="96"/>
      <c r="C60" s="96"/>
      <c r="D60" s="96"/>
      <c r="E60" s="96"/>
      <c r="F60" s="96"/>
      <c r="G60" s="96"/>
      <c r="H60" s="96"/>
      <c r="I60" s="96"/>
      <c r="J60" s="96"/>
      <c r="K60" s="96"/>
      <c r="L60" s="96"/>
      <c r="M60" s="96"/>
    </row>
    <row r="61" spans="2:13" s="94" customFormat="1" x14ac:dyDescent="0.35">
      <c r="B61" s="96"/>
      <c r="C61" s="96"/>
      <c r="D61" s="96"/>
      <c r="E61" s="96"/>
      <c r="F61" s="96"/>
      <c r="G61" s="96"/>
      <c r="H61" s="96"/>
      <c r="I61" s="96"/>
      <c r="J61" s="96"/>
      <c r="K61" s="96"/>
      <c r="L61" s="96"/>
      <c r="M61" s="96"/>
    </row>
    <row r="62" spans="2:13" s="94" customFormat="1" x14ac:dyDescent="0.35">
      <c r="B62" s="96"/>
      <c r="C62" s="96"/>
      <c r="D62" s="96"/>
      <c r="E62" s="96"/>
      <c r="F62" s="96"/>
      <c r="G62" s="96"/>
      <c r="H62" s="96"/>
      <c r="I62" s="96"/>
      <c r="J62" s="96"/>
      <c r="K62" s="96"/>
      <c r="L62" s="96"/>
      <c r="M62" s="96"/>
    </row>
    <row r="63" spans="2:13" s="94" customFormat="1" x14ac:dyDescent="0.35">
      <c r="B63" s="96"/>
      <c r="C63" s="96"/>
      <c r="D63" s="96"/>
      <c r="E63" s="96"/>
      <c r="F63" s="96"/>
      <c r="G63" s="96"/>
      <c r="H63" s="96"/>
      <c r="I63" s="96"/>
      <c r="J63" s="96"/>
      <c r="K63" s="96"/>
      <c r="L63" s="96"/>
      <c r="M63" s="96"/>
    </row>
    <row r="64" spans="2:13" s="94" customFormat="1" x14ac:dyDescent="0.35">
      <c r="B64" s="96"/>
      <c r="C64" s="96"/>
      <c r="D64" s="96"/>
      <c r="E64" s="96"/>
      <c r="F64" s="96"/>
      <c r="G64" s="96"/>
      <c r="H64" s="96"/>
      <c r="I64" s="96"/>
      <c r="J64" s="96"/>
      <c r="K64" s="96"/>
      <c r="L64" s="96"/>
      <c r="M64" s="96"/>
    </row>
    <row r="65" spans="2:13" s="94" customFormat="1" x14ac:dyDescent="0.35">
      <c r="B65" s="96"/>
      <c r="C65" s="96"/>
      <c r="D65" s="96"/>
      <c r="E65" s="96"/>
      <c r="F65" s="96"/>
      <c r="G65" s="96"/>
      <c r="H65" s="96"/>
      <c r="I65" s="96"/>
      <c r="J65" s="96"/>
      <c r="K65" s="96"/>
      <c r="L65" s="96"/>
      <c r="M65" s="96"/>
    </row>
    <row r="66" spans="2:13" s="94" customFormat="1" x14ac:dyDescent="0.35">
      <c r="B66" s="96"/>
      <c r="C66" s="96"/>
      <c r="D66" s="96"/>
      <c r="E66" s="96"/>
      <c r="F66" s="96"/>
      <c r="G66" s="96"/>
      <c r="H66" s="96"/>
      <c r="I66" s="96"/>
      <c r="J66" s="96"/>
      <c r="K66" s="96"/>
      <c r="L66" s="96"/>
      <c r="M66" s="96"/>
    </row>
    <row r="67" spans="2:13" s="94" customFormat="1" x14ac:dyDescent="0.35">
      <c r="B67" s="96"/>
      <c r="C67" s="96"/>
      <c r="D67" s="96"/>
      <c r="E67" s="96"/>
      <c r="F67" s="96"/>
      <c r="G67" s="96"/>
      <c r="H67" s="96"/>
      <c r="I67" s="96"/>
      <c r="J67" s="96"/>
      <c r="K67" s="96"/>
      <c r="L67" s="96"/>
      <c r="M67" s="96"/>
    </row>
    <row r="68" spans="2:13" s="94" customFormat="1" x14ac:dyDescent="0.35">
      <c r="B68" s="96"/>
      <c r="C68" s="96"/>
      <c r="D68" s="96"/>
      <c r="E68" s="96"/>
      <c r="F68" s="96"/>
      <c r="G68" s="96"/>
      <c r="H68" s="96"/>
      <c r="I68" s="96"/>
      <c r="J68" s="96"/>
      <c r="K68" s="96"/>
      <c r="L68" s="96"/>
      <c r="M68" s="96"/>
    </row>
    <row r="69" spans="2:13" s="94" customFormat="1" x14ac:dyDescent="0.35">
      <c r="B69" s="96"/>
      <c r="C69" s="96"/>
      <c r="D69" s="96"/>
      <c r="E69" s="96"/>
      <c r="F69" s="96"/>
      <c r="G69" s="96"/>
      <c r="H69" s="96"/>
      <c r="I69" s="96"/>
      <c r="J69" s="96"/>
      <c r="K69" s="96"/>
      <c r="L69" s="96"/>
      <c r="M69" s="96"/>
    </row>
    <row r="70" spans="2:13" s="94" customFormat="1" x14ac:dyDescent="0.35">
      <c r="B70" s="96"/>
      <c r="C70" s="96"/>
      <c r="D70" s="96"/>
      <c r="E70" s="96"/>
      <c r="F70" s="96"/>
      <c r="G70" s="96"/>
      <c r="H70" s="96"/>
      <c r="I70" s="96"/>
      <c r="J70" s="96"/>
      <c r="K70" s="96"/>
      <c r="L70" s="96"/>
      <c r="M70" s="96"/>
    </row>
    <row r="71" spans="2:13" s="94" customFormat="1" x14ac:dyDescent="0.35">
      <c r="B71" s="96"/>
      <c r="C71" s="96"/>
      <c r="D71" s="96"/>
      <c r="E71" s="96"/>
      <c r="F71" s="96"/>
      <c r="G71" s="96"/>
      <c r="H71" s="96"/>
      <c r="I71" s="96"/>
      <c r="J71" s="96"/>
      <c r="K71" s="96"/>
      <c r="L71" s="96"/>
      <c r="M71" s="96"/>
    </row>
    <row r="72" spans="2:13" s="94" customFormat="1" x14ac:dyDescent="0.35">
      <c r="B72" s="96"/>
      <c r="C72" s="96"/>
      <c r="D72" s="96"/>
      <c r="E72" s="96"/>
      <c r="F72" s="96"/>
      <c r="G72" s="96"/>
      <c r="H72" s="96"/>
      <c r="I72" s="96"/>
      <c r="J72" s="96"/>
      <c r="K72" s="96"/>
      <c r="L72" s="96"/>
      <c r="M72" s="96"/>
    </row>
    <row r="73" spans="2:13" s="94" customFormat="1" x14ac:dyDescent="0.35">
      <c r="B73" s="96"/>
      <c r="C73" s="96"/>
      <c r="D73" s="96"/>
      <c r="E73" s="96"/>
      <c r="F73" s="96"/>
      <c r="G73" s="96"/>
      <c r="H73" s="96"/>
      <c r="I73" s="96"/>
      <c r="J73" s="96"/>
      <c r="K73" s="96"/>
      <c r="L73" s="96"/>
      <c r="M73" s="96"/>
    </row>
    <row r="74" spans="2:13" s="94" customFormat="1" x14ac:dyDescent="0.35">
      <c r="B74" s="96"/>
      <c r="C74" s="96"/>
      <c r="D74" s="96"/>
      <c r="E74" s="96"/>
      <c r="F74" s="96"/>
      <c r="G74" s="96"/>
      <c r="H74" s="96"/>
      <c r="I74" s="96"/>
      <c r="J74" s="96"/>
      <c r="K74" s="96"/>
      <c r="L74" s="96"/>
      <c r="M74" s="96"/>
    </row>
    <row r="75" spans="2:13" s="94" customFormat="1" x14ac:dyDescent="0.35">
      <c r="B75" s="96"/>
      <c r="C75" s="96"/>
      <c r="D75" s="96"/>
      <c r="E75" s="96"/>
      <c r="F75" s="96"/>
      <c r="G75" s="96"/>
      <c r="H75" s="96"/>
      <c r="I75" s="96"/>
      <c r="J75" s="96"/>
      <c r="K75" s="96"/>
      <c r="L75" s="96"/>
      <c r="M75" s="96"/>
    </row>
    <row r="76" spans="2:13" s="94" customFormat="1" x14ac:dyDescent="0.35">
      <c r="B76" s="96"/>
      <c r="C76" s="96"/>
      <c r="D76" s="96"/>
      <c r="E76" s="96"/>
      <c r="F76" s="96"/>
      <c r="G76" s="96"/>
      <c r="H76" s="96"/>
      <c r="I76" s="96"/>
      <c r="J76" s="96"/>
      <c r="K76" s="96"/>
      <c r="L76" s="96"/>
      <c r="M76" s="96"/>
    </row>
    <row r="77" spans="2:13" s="94" customFormat="1" x14ac:dyDescent="0.35">
      <c r="B77" s="96"/>
      <c r="C77" s="96"/>
      <c r="D77" s="96"/>
      <c r="E77" s="96"/>
      <c r="F77" s="96"/>
      <c r="G77" s="96"/>
      <c r="H77" s="96"/>
      <c r="I77" s="96"/>
      <c r="J77" s="96"/>
      <c r="K77" s="96"/>
      <c r="L77" s="96"/>
      <c r="M77" s="96"/>
    </row>
    <row r="78" spans="2:13" s="94" customFormat="1" x14ac:dyDescent="0.35">
      <c r="B78" s="96"/>
      <c r="C78" s="96"/>
      <c r="D78" s="96"/>
      <c r="E78" s="96"/>
      <c r="F78" s="96"/>
      <c r="G78" s="96"/>
      <c r="H78" s="96"/>
      <c r="I78" s="96"/>
      <c r="J78" s="96"/>
      <c r="K78" s="96"/>
      <c r="L78" s="96"/>
      <c r="M78" s="96"/>
    </row>
    <row r="79" spans="2:13" s="94" customFormat="1" x14ac:dyDescent="0.35">
      <c r="B79" s="96"/>
      <c r="C79" s="96"/>
      <c r="D79" s="96"/>
      <c r="E79" s="96"/>
      <c r="F79" s="96"/>
      <c r="G79" s="96"/>
      <c r="H79" s="96"/>
      <c r="I79" s="96"/>
      <c r="J79" s="96"/>
      <c r="K79" s="96"/>
      <c r="L79" s="96"/>
      <c r="M79" s="96"/>
    </row>
    <row r="80" spans="2:13" s="94" customFormat="1" x14ac:dyDescent="0.35">
      <c r="B80" s="96"/>
      <c r="C80" s="96"/>
      <c r="D80" s="96"/>
      <c r="E80" s="96"/>
      <c r="F80" s="96"/>
      <c r="G80" s="96"/>
      <c r="H80" s="96"/>
      <c r="I80" s="96"/>
      <c r="J80" s="96"/>
      <c r="K80" s="96"/>
      <c r="L80" s="96"/>
      <c r="M80" s="96"/>
    </row>
    <row r="81" spans="2:13" s="94" customFormat="1" x14ac:dyDescent="0.35">
      <c r="B81" s="96"/>
      <c r="C81" s="96"/>
      <c r="D81" s="96"/>
      <c r="E81" s="96"/>
      <c r="F81" s="96"/>
      <c r="G81" s="96"/>
      <c r="H81" s="96"/>
      <c r="I81" s="96"/>
      <c r="J81" s="96"/>
      <c r="K81" s="96"/>
      <c r="L81" s="96"/>
      <c r="M81" s="96"/>
    </row>
    <row r="82" spans="2:13" s="94" customFormat="1" x14ac:dyDescent="0.35">
      <c r="B82" s="96"/>
      <c r="C82" s="96"/>
      <c r="D82" s="96"/>
      <c r="E82" s="96"/>
      <c r="F82" s="96"/>
      <c r="G82" s="96"/>
      <c r="H82" s="96"/>
      <c r="I82" s="96"/>
      <c r="J82" s="96"/>
      <c r="K82" s="96"/>
      <c r="L82" s="96"/>
      <c r="M82" s="96"/>
    </row>
    <row r="83" spans="2:13" s="94" customFormat="1" x14ac:dyDescent="0.35">
      <c r="B83" s="96"/>
      <c r="C83" s="96"/>
      <c r="D83" s="96"/>
      <c r="E83" s="96"/>
      <c r="F83" s="96"/>
      <c r="G83" s="96"/>
      <c r="H83" s="96"/>
      <c r="I83" s="96"/>
      <c r="J83" s="96"/>
      <c r="K83" s="96"/>
      <c r="L83" s="96"/>
      <c r="M83" s="96"/>
    </row>
    <row r="84" spans="2:13" s="94" customFormat="1" x14ac:dyDescent="0.35">
      <c r="B84" s="96"/>
      <c r="C84" s="96"/>
      <c r="D84" s="96"/>
      <c r="E84" s="96"/>
      <c r="F84" s="96"/>
      <c r="G84" s="96"/>
      <c r="H84" s="96"/>
      <c r="I84" s="96"/>
      <c r="J84" s="96"/>
      <c r="K84" s="96"/>
      <c r="L84" s="96"/>
      <c r="M84" s="96"/>
    </row>
    <row r="85" spans="2:13" s="94" customFormat="1" x14ac:dyDescent="0.35">
      <c r="B85" s="96"/>
      <c r="C85" s="96"/>
      <c r="D85" s="96"/>
      <c r="E85" s="96"/>
      <c r="F85" s="96"/>
      <c r="G85" s="96"/>
      <c r="H85" s="96"/>
      <c r="I85" s="96"/>
      <c r="J85" s="96"/>
      <c r="K85" s="96"/>
      <c r="L85" s="96"/>
      <c r="M85" s="96"/>
    </row>
    <row r="86" spans="2:13" s="94" customFormat="1" x14ac:dyDescent="0.35">
      <c r="B86" s="96"/>
      <c r="C86" s="96"/>
      <c r="D86" s="96"/>
      <c r="E86" s="96"/>
      <c r="F86" s="96"/>
      <c r="G86" s="96"/>
      <c r="H86" s="96"/>
      <c r="I86" s="96"/>
      <c r="J86" s="96"/>
      <c r="K86" s="96"/>
      <c r="L86" s="96"/>
      <c r="M86" s="96"/>
    </row>
    <row r="87" spans="2:13" s="94" customFormat="1" x14ac:dyDescent="0.35">
      <c r="B87" s="96"/>
      <c r="C87" s="96"/>
      <c r="D87" s="96"/>
      <c r="E87" s="96"/>
      <c r="F87" s="96"/>
      <c r="G87" s="96"/>
      <c r="H87" s="96"/>
      <c r="I87" s="96"/>
      <c r="J87" s="96"/>
      <c r="K87" s="96"/>
      <c r="L87" s="96"/>
      <c r="M87" s="96"/>
    </row>
    <row r="88" spans="2:13" s="94" customFormat="1" x14ac:dyDescent="0.35">
      <c r="B88" s="96"/>
      <c r="C88" s="96"/>
      <c r="D88" s="96"/>
      <c r="E88" s="96"/>
      <c r="F88" s="96"/>
      <c r="G88" s="96"/>
      <c r="H88" s="96"/>
      <c r="I88" s="96"/>
      <c r="J88" s="96"/>
      <c r="K88" s="96"/>
      <c r="L88" s="96"/>
      <c r="M88" s="96"/>
    </row>
    <row r="89" spans="2:13" s="94" customFormat="1" x14ac:dyDescent="0.35">
      <c r="B89" s="96"/>
      <c r="C89" s="96"/>
      <c r="D89" s="96"/>
      <c r="E89" s="96"/>
      <c r="F89" s="96"/>
      <c r="G89" s="96"/>
      <c r="H89" s="96"/>
      <c r="I89" s="96"/>
      <c r="J89" s="96"/>
      <c r="K89" s="96"/>
      <c r="L89" s="96"/>
      <c r="M89" s="96"/>
    </row>
    <row r="90" spans="2:13" s="94" customFormat="1" x14ac:dyDescent="0.35">
      <c r="B90" s="96"/>
      <c r="C90" s="96"/>
      <c r="D90" s="96"/>
      <c r="E90" s="96"/>
      <c r="F90" s="96"/>
      <c r="G90" s="96"/>
      <c r="H90" s="96"/>
      <c r="I90" s="96"/>
      <c r="J90" s="96"/>
      <c r="K90" s="96"/>
      <c r="L90" s="96"/>
      <c r="M90" s="96"/>
    </row>
    <row r="91" spans="2:13" s="94" customFormat="1" x14ac:dyDescent="0.35">
      <c r="B91" s="96"/>
      <c r="C91" s="96"/>
      <c r="D91" s="96"/>
      <c r="E91" s="96"/>
      <c r="F91" s="96"/>
      <c r="G91" s="96"/>
      <c r="H91" s="96"/>
      <c r="I91" s="96"/>
      <c r="J91" s="96"/>
      <c r="K91" s="96"/>
      <c r="L91" s="96"/>
      <c r="M91" s="96"/>
    </row>
    <row r="92" spans="2:13" s="94" customFormat="1" x14ac:dyDescent="0.35">
      <c r="B92" s="96"/>
      <c r="C92" s="96"/>
      <c r="D92" s="96"/>
      <c r="E92" s="96"/>
      <c r="F92" s="96"/>
      <c r="G92" s="96"/>
      <c r="H92" s="96"/>
      <c r="I92" s="96"/>
      <c r="J92" s="96"/>
      <c r="K92" s="96"/>
      <c r="L92" s="96"/>
      <c r="M92" s="96"/>
    </row>
    <row r="93" spans="2:13" s="94" customFormat="1" x14ac:dyDescent="0.35">
      <c r="B93" s="96"/>
      <c r="C93" s="96"/>
      <c r="D93" s="96"/>
      <c r="E93" s="96"/>
      <c r="F93" s="96"/>
      <c r="G93" s="96"/>
      <c r="H93" s="96"/>
      <c r="I93" s="96"/>
      <c r="J93" s="96"/>
      <c r="K93" s="96"/>
      <c r="L93" s="96"/>
      <c r="M93" s="96"/>
    </row>
    <row r="94" spans="2:13" s="94" customFormat="1" x14ac:dyDescent="0.35">
      <c r="B94" s="96"/>
      <c r="C94" s="96"/>
      <c r="D94" s="96"/>
      <c r="E94" s="96"/>
      <c r="F94" s="96"/>
      <c r="G94" s="96"/>
      <c r="H94" s="96"/>
      <c r="I94" s="96"/>
      <c r="J94" s="96"/>
      <c r="K94" s="96"/>
      <c r="L94" s="96"/>
      <c r="M94" s="96"/>
    </row>
    <row r="95" spans="2:13" s="94" customFormat="1" x14ac:dyDescent="0.35">
      <c r="B95" s="96"/>
      <c r="C95" s="96"/>
      <c r="D95" s="96"/>
      <c r="E95" s="96"/>
      <c r="F95" s="96"/>
      <c r="G95" s="96"/>
      <c r="H95" s="96"/>
      <c r="I95" s="96"/>
      <c r="J95" s="96"/>
      <c r="K95" s="96"/>
      <c r="L95" s="96"/>
      <c r="M95" s="96"/>
    </row>
    <row r="96" spans="2:13" s="94" customFormat="1" x14ac:dyDescent="0.35">
      <c r="B96" s="96"/>
      <c r="C96" s="96"/>
      <c r="D96" s="96"/>
      <c r="E96" s="96"/>
      <c r="F96" s="96"/>
      <c r="G96" s="96"/>
      <c r="H96" s="96"/>
      <c r="I96" s="96"/>
      <c r="J96" s="96"/>
      <c r="K96" s="96"/>
      <c r="L96" s="96"/>
      <c r="M96" s="96"/>
    </row>
    <row r="97" spans="2:13" s="94" customFormat="1" x14ac:dyDescent="0.35">
      <c r="B97" s="96"/>
      <c r="C97" s="96"/>
      <c r="D97" s="96"/>
      <c r="E97" s="96"/>
      <c r="F97" s="96"/>
      <c r="G97" s="96"/>
      <c r="H97" s="96"/>
      <c r="I97" s="96"/>
      <c r="J97" s="96"/>
      <c r="K97" s="96"/>
      <c r="L97" s="96"/>
      <c r="M97" s="96"/>
    </row>
    <row r="98" spans="2:13" s="94" customFormat="1" x14ac:dyDescent="0.35">
      <c r="B98" s="96"/>
      <c r="C98" s="96"/>
      <c r="D98" s="96"/>
      <c r="E98" s="96"/>
      <c r="F98" s="96"/>
      <c r="G98" s="96"/>
      <c r="H98" s="96"/>
      <c r="I98" s="96"/>
      <c r="J98" s="96"/>
      <c r="K98" s="96"/>
      <c r="L98" s="96"/>
      <c r="M98" s="96"/>
    </row>
    <row r="99" spans="2:13" s="94" customFormat="1" x14ac:dyDescent="0.35">
      <c r="B99" s="96"/>
      <c r="C99" s="96"/>
      <c r="D99" s="96"/>
      <c r="E99" s="96"/>
      <c r="F99" s="96"/>
      <c r="G99" s="96"/>
      <c r="H99" s="96"/>
      <c r="I99" s="96"/>
      <c r="J99" s="96"/>
      <c r="K99" s="96"/>
      <c r="L99" s="96"/>
      <c r="M99" s="96"/>
    </row>
    <row r="100" spans="2:13" s="94" customFormat="1" x14ac:dyDescent="0.35">
      <c r="B100" s="96"/>
      <c r="C100" s="96"/>
      <c r="D100" s="96"/>
      <c r="E100" s="96"/>
      <c r="F100" s="96"/>
      <c r="G100" s="96"/>
      <c r="H100" s="96"/>
      <c r="I100" s="96"/>
      <c r="J100" s="96"/>
      <c r="K100" s="96"/>
      <c r="L100" s="96"/>
      <c r="M100" s="96"/>
    </row>
    <row r="101" spans="2:13" s="94" customFormat="1" x14ac:dyDescent="0.35">
      <c r="B101" s="96"/>
      <c r="C101" s="96"/>
      <c r="D101" s="96"/>
      <c r="E101" s="96"/>
      <c r="F101" s="96"/>
      <c r="G101" s="96"/>
      <c r="H101" s="96"/>
      <c r="I101" s="96"/>
      <c r="J101" s="96"/>
      <c r="K101" s="96"/>
      <c r="L101" s="96"/>
      <c r="M101" s="96"/>
    </row>
    <row r="102" spans="2:13" s="94" customFormat="1" x14ac:dyDescent="0.35">
      <c r="B102" s="96"/>
      <c r="C102" s="96"/>
      <c r="D102" s="96"/>
      <c r="E102" s="96"/>
      <c r="F102" s="96"/>
      <c r="G102" s="96"/>
      <c r="H102" s="96"/>
      <c r="I102" s="96"/>
      <c r="J102" s="96"/>
      <c r="K102" s="96"/>
      <c r="L102" s="96"/>
      <c r="M102" s="96"/>
    </row>
    <row r="103" spans="2:13" s="94" customFormat="1" x14ac:dyDescent="0.35">
      <c r="B103" s="96"/>
      <c r="C103" s="96"/>
      <c r="D103" s="96"/>
      <c r="E103" s="96"/>
      <c r="F103" s="96"/>
      <c r="G103" s="96"/>
      <c r="H103" s="96"/>
      <c r="I103" s="96"/>
      <c r="J103" s="96"/>
      <c r="K103" s="96"/>
      <c r="L103" s="96"/>
      <c r="M103" s="96"/>
    </row>
    <row r="104" spans="2:13" s="94" customFormat="1" x14ac:dyDescent="0.35">
      <c r="B104" s="96"/>
      <c r="C104" s="96"/>
      <c r="D104" s="96"/>
      <c r="E104" s="96"/>
      <c r="F104" s="96"/>
      <c r="G104" s="96"/>
      <c r="H104" s="96"/>
      <c r="I104" s="96"/>
      <c r="J104" s="96"/>
      <c r="K104" s="96"/>
      <c r="L104" s="96"/>
      <c r="M104" s="96"/>
    </row>
    <row r="105" spans="2:13" s="94" customFormat="1" x14ac:dyDescent="0.35">
      <c r="B105" s="96"/>
      <c r="C105" s="96"/>
      <c r="D105" s="96"/>
      <c r="E105" s="96"/>
      <c r="F105" s="96"/>
      <c r="G105" s="96"/>
      <c r="H105" s="96"/>
      <c r="I105" s="96"/>
      <c r="J105" s="96"/>
      <c r="K105" s="96"/>
      <c r="L105" s="96"/>
      <c r="M105" s="96"/>
    </row>
    <row r="106" spans="2:13" s="94" customFormat="1" x14ac:dyDescent="0.35">
      <c r="B106" s="96"/>
      <c r="C106" s="96"/>
      <c r="D106" s="96"/>
      <c r="E106" s="96"/>
      <c r="F106" s="96"/>
      <c r="G106" s="96"/>
      <c r="H106" s="96"/>
      <c r="I106" s="96"/>
      <c r="J106" s="96"/>
      <c r="K106" s="96"/>
      <c r="L106" s="96"/>
      <c r="M106" s="96"/>
    </row>
    <row r="107" spans="2:13" s="94" customFormat="1" x14ac:dyDescent="0.35">
      <c r="B107" s="96"/>
      <c r="C107" s="96"/>
      <c r="D107" s="96"/>
      <c r="E107" s="96"/>
      <c r="F107" s="96"/>
      <c r="G107" s="96"/>
      <c r="H107" s="96"/>
      <c r="I107" s="96"/>
      <c r="J107" s="96"/>
      <c r="K107" s="96"/>
      <c r="L107" s="96"/>
      <c r="M107" s="96"/>
    </row>
    <row r="108" spans="2:13" s="94" customFormat="1" x14ac:dyDescent="0.35">
      <c r="B108" s="96"/>
      <c r="C108" s="96"/>
      <c r="D108" s="96"/>
      <c r="E108" s="96"/>
      <c r="F108" s="96"/>
      <c r="G108" s="96"/>
      <c r="H108" s="96"/>
      <c r="I108" s="96"/>
      <c r="J108" s="96"/>
      <c r="K108" s="96"/>
      <c r="L108" s="96"/>
      <c r="M108" s="96"/>
    </row>
    <row r="109" spans="2:13" s="94" customFormat="1" x14ac:dyDescent="0.35">
      <c r="B109" s="96"/>
      <c r="C109" s="96"/>
      <c r="D109" s="96"/>
      <c r="E109" s="96"/>
      <c r="F109" s="96"/>
      <c r="G109" s="96"/>
      <c r="H109" s="96"/>
      <c r="I109" s="96"/>
      <c r="J109" s="96"/>
      <c r="K109" s="96"/>
      <c r="L109" s="96"/>
      <c r="M109" s="96"/>
    </row>
    <row r="110" spans="2:13" s="94" customFormat="1" x14ac:dyDescent="0.35">
      <c r="B110" s="96"/>
      <c r="C110" s="96"/>
      <c r="D110" s="96"/>
      <c r="E110" s="96"/>
      <c r="F110" s="96"/>
      <c r="G110" s="96"/>
      <c r="H110" s="96"/>
      <c r="I110" s="96"/>
      <c r="J110" s="96"/>
      <c r="K110" s="96"/>
      <c r="L110" s="96"/>
      <c r="M110" s="96"/>
    </row>
    <row r="111" spans="2:13" s="94" customFormat="1" x14ac:dyDescent="0.35">
      <c r="B111" s="96"/>
      <c r="C111" s="96"/>
      <c r="D111" s="96"/>
      <c r="E111" s="96"/>
      <c r="F111" s="96"/>
      <c r="G111" s="96"/>
      <c r="H111" s="96"/>
      <c r="I111" s="96"/>
      <c r="J111" s="96"/>
      <c r="K111" s="96"/>
      <c r="L111" s="96"/>
      <c r="M111" s="96"/>
    </row>
    <row r="112" spans="2:13" s="94" customFormat="1" x14ac:dyDescent="0.35">
      <c r="B112" s="96"/>
      <c r="C112" s="96"/>
      <c r="D112" s="96"/>
      <c r="E112" s="96"/>
      <c r="F112" s="96"/>
      <c r="G112" s="96"/>
      <c r="H112" s="96"/>
      <c r="I112" s="96"/>
      <c r="J112" s="96"/>
      <c r="K112" s="96"/>
      <c r="L112" s="96"/>
      <c r="M112" s="96"/>
    </row>
    <row r="113" spans="2:13" s="94" customFormat="1" x14ac:dyDescent="0.35">
      <c r="B113" s="96"/>
      <c r="C113" s="96"/>
      <c r="D113" s="96"/>
      <c r="E113" s="96"/>
      <c r="F113" s="96"/>
      <c r="G113" s="96"/>
      <c r="H113" s="96"/>
      <c r="I113" s="96"/>
      <c r="J113" s="96"/>
      <c r="K113" s="96"/>
      <c r="L113" s="96"/>
      <c r="M113" s="96"/>
    </row>
    <row r="114" spans="2:13" s="94" customFormat="1" x14ac:dyDescent="0.35">
      <c r="B114" s="96"/>
      <c r="C114" s="96"/>
      <c r="D114" s="96"/>
      <c r="E114" s="96"/>
      <c r="F114" s="96"/>
      <c r="G114" s="96"/>
      <c r="H114" s="96"/>
      <c r="I114" s="96"/>
      <c r="J114" s="96"/>
      <c r="K114" s="96"/>
      <c r="L114" s="96"/>
      <c r="M114" s="96"/>
    </row>
    <row r="115" spans="2:13" s="94" customFormat="1" x14ac:dyDescent="0.35">
      <c r="B115" s="96"/>
      <c r="C115" s="96"/>
      <c r="D115" s="96"/>
      <c r="E115" s="96"/>
      <c r="F115" s="96"/>
      <c r="G115" s="96"/>
      <c r="H115" s="96"/>
      <c r="I115" s="96"/>
      <c r="J115" s="96"/>
      <c r="K115" s="96"/>
      <c r="L115" s="96"/>
      <c r="M115" s="96"/>
    </row>
    <row r="116" spans="2:13" s="94" customFormat="1" x14ac:dyDescent="0.35">
      <c r="B116" s="96"/>
      <c r="C116" s="96"/>
      <c r="D116" s="96"/>
      <c r="E116" s="96"/>
      <c r="F116" s="96"/>
      <c r="G116" s="96"/>
      <c r="H116" s="96"/>
      <c r="I116" s="96"/>
      <c r="J116" s="96"/>
      <c r="K116" s="96"/>
      <c r="L116" s="96"/>
      <c r="M116" s="96"/>
    </row>
    <row r="117" spans="2:13" s="94" customFormat="1" x14ac:dyDescent="0.35">
      <c r="B117" s="96"/>
      <c r="C117" s="96"/>
      <c r="D117" s="96"/>
      <c r="E117" s="96"/>
      <c r="F117" s="96"/>
      <c r="G117" s="96"/>
      <c r="H117" s="96"/>
      <c r="I117" s="96"/>
      <c r="J117" s="96"/>
      <c r="K117" s="96"/>
      <c r="L117" s="96"/>
      <c r="M117" s="96"/>
    </row>
    <row r="118" spans="2:13" s="94" customFormat="1" x14ac:dyDescent="0.35">
      <c r="B118" s="96"/>
      <c r="C118" s="96"/>
      <c r="D118" s="96"/>
      <c r="E118" s="96"/>
      <c r="F118" s="96"/>
      <c r="G118" s="96"/>
      <c r="H118" s="96"/>
      <c r="I118" s="96"/>
      <c r="J118" s="96"/>
      <c r="K118" s="96"/>
      <c r="L118" s="96"/>
      <c r="M118" s="96"/>
    </row>
    <row r="119" spans="2:13" s="94" customFormat="1" x14ac:dyDescent="0.35">
      <c r="B119" s="96"/>
      <c r="C119" s="96"/>
      <c r="D119" s="96"/>
      <c r="E119" s="96"/>
      <c r="F119" s="96"/>
      <c r="G119" s="96"/>
      <c r="H119" s="96"/>
      <c r="I119" s="96"/>
      <c r="J119" s="96"/>
      <c r="K119" s="96"/>
      <c r="L119" s="96"/>
      <c r="M119" s="96"/>
    </row>
    <row r="120" spans="2:13" s="94" customFormat="1" x14ac:dyDescent="0.35">
      <c r="B120" s="96"/>
      <c r="C120" s="96"/>
      <c r="D120" s="96"/>
      <c r="E120" s="96"/>
      <c r="F120" s="96"/>
      <c r="G120" s="96"/>
      <c r="H120" s="96"/>
      <c r="I120" s="96"/>
      <c r="J120" s="96"/>
      <c r="K120" s="96"/>
      <c r="L120" s="96"/>
      <c r="M120" s="96"/>
    </row>
    <row r="121" spans="2:13" s="94" customFormat="1" x14ac:dyDescent="0.35">
      <c r="B121" s="96"/>
      <c r="C121" s="96"/>
      <c r="D121" s="96"/>
      <c r="E121" s="96"/>
      <c r="F121" s="96"/>
      <c r="G121" s="96"/>
      <c r="H121" s="96"/>
      <c r="I121" s="96"/>
      <c r="J121" s="96"/>
      <c r="K121" s="96"/>
      <c r="L121" s="96"/>
      <c r="M121" s="96"/>
    </row>
    <row r="122" spans="2:13" s="94" customFormat="1" x14ac:dyDescent="0.35">
      <c r="B122" s="96"/>
      <c r="C122" s="96"/>
      <c r="D122" s="96"/>
      <c r="E122" s="96"/>
      <c r="F122" s="96"/>
      <c r="G122" s="96"/>
      <c r="H122" s="96"/>
      <c r="I122" s="96"/>
      <c r="J122" s="96"/>
      <c r="K122" s="96"/>
      <c r="L122" s="96"/>
      <c r="M122" s="96"/>
    </row>
    <row r="123" spans="2:13" s="94" customFormat="1" x14ac:dyDescent="0.35">
      <c r="B123" s="96"/>
      <c r="C123" s="96"/>
      <c r="D123" s="96"/>
      <c r="E123" s="96"/>
      <c r="F123" s="96"/>
      <c r="G123" s="96"/>
      <c r="H123" s="96"/>
      <c r="I123" s="96"/>
      <c r="J123" s="96"/>
      <c r="K123" s="96"/>
      <c r="L123" s="96"/>
      <c r="M123" s="96"/>
    </row>
    <row r="124" spans="2:13" s="94" customFormat="1" x14ac:dyDescent="0.35">
      <c r="B124" s="96"/>
      <c r="C124" s="96"/>
      <c r="D124" s="96"/>
      <c r="E124" s="96"/>
      <c r="F124" s="96"/>
      <c r="G124" s="96"/>
      <c r="H124" s="96"/>
      <c r="I124" s="96"/>
      <c r="J124" s="96"/>
      <c r="K124" s="96"/>
      <c r="L124" s="96"/>
      <c r="M124" s="96"/>
    </row>
    <row r="125" spans="2:13" s="94" customFormat="1" x14ac:dyDescent="0.35">
      <c r="B125" s="96"/>
      <c r="C125" s="96"/>
      <c r="D125" s="96"/>
      <c r="E125" s="96"/>
      <c r="F125" s="96"/>
      <c r="G125" s="96"/>
      <c r="H125" s="96"/>
      <c r="I125" s="96"/>
      <c r="J125" s="96"/>
      <c r="K125" s="96"/>
      <c r="L125" s="96"/>
      <c r="M125" s="96"/>
    </row>
    <row r="126" spans="2:13" s="94" customFormat="1" x14ac:dyDescent="0.35">
      <c r="B126" s="96"/>
      <c r="C126" s="96"/>
      <c r="D126" s="96"/>
      <c r="E126" s="96"/>
      <c r="F126" s="96"/>
      <c r="G126" s="96"/>
      <c r="H126" s="96"/>
      <c r="I126" s="96"/>
      <c r="J126" s="96"/>
      <c r="K126" s="96"/>
      <c r="L126" s="96"/>
      <c r="M126" s="96"/>
    </row>
    <row r="127" spans="2:13" s="94" customFormat="1" x14ac:dyDescent="0.35">
      <c r="B127" s="96"/>
      <c r="C127" s="96"/>
      <c r="D127" s="96"/>
      <c r="E127" s="96"/>
      <c r="F127" s="96"/>
      <c r="G127" s="96"/>
      <c r="H127" s="96"/>
      <c r="I127" s="96"/>
      <c r="J127" s="96"/>
      <c r="K127" s="96"/>
      <c r="L127" s="96"/>
      <c r="M127" s="96"/>
    </row>
    <row r="128" spans="2:13" s="94" customFormat="1" x14ac:dyDescent="0.35">
      <c r="B128" s="96"/>
      <c r="C128" s="96"/>
      <c r="D128" s="96"/>
      <c r="E128" s="96"/>
      <c r="F128" s="96"/>
      <c r="G128" s="96"/>
      <c r="H128" s="96"/>
      <c r="I128" s="96"/>
      <c r="J128" s="96"/>
      <c r="K128" s="96"/>
      <c r="L128" s="96"/>
      <c r="M128" s="96"/>
    </row>
    <row r="129" spans="2:13" s="94" customFormat="1" x14ac:dyDescent="0.35">
      <c r="B129" s="96"/>
      <c r="C129" s="96"/>
      <c r="D129" s="96"/>
      <c r="E129" s="96"/>
      <c r="F129" s="96"/>
      <c r="G129" s="96"/>
      <c r="H129" s="96"/>
      <c r="I129" s="96"/>
      <c r="J129" s="96"/>
      <c r="K129" s="96"/>
      <c r="L129" s="96"/>
      <c r="M129" s="96"/>
    </row>
    <row r="130" spans="2:13" s="94" customFormat="1" x14ac:dyDescent="0.35">
      <c r="B130" s="96"/>
      <c r="C130" s="96"/>
      <c r="D130" s="96"/>
      <c r="E130" s="96"/>
      <c r="F130" s="96"/>
      <c r="G130" s="96"/>
      <c r="H130" s="96"/>
      <c r="I130" s="96"/>
      <c r="J130" s="96"/>
      <c r="K130" s="96"/>
      <c r="L130" s="96"/>
      <c r="M130" s="96"/>
    </row>
    <row r="131" spans="2:13" s="94" customFormat="1" x14ac:dyDescent="0.35">
      <c r="B131" s="96"/>
      <c r="C131" s="96"/>
      <c r="D131" s="96"/>
      <c r="E131" s="96"/>
      <c r="F131" s="96"/>
      <c r="G131" s="96"/>
      <c r="H131" s="96"/>
      <c r="I131" s="96"/>
      <c r="J131" s="96"/>
      <c r="K131" s="96"/>
      <c r="L131" s="96"/>
      <c r="M131" s="96"/>
    </row>
    <row r="132" spans="2:13" s="94" customFormat="1" x14ac:dyDescent="0.35">
      <c r="B132" s="96"/>
      <c r="C132" s="96"/>
      <c r="D132" s="96"/>
      <c r="E132" s="96"/>
      <c r="F132" s="96"/>
      <c r="G132" s="96"/>
      <c r="H132" s="96"/>
      <c r="I132" s="96"/>
      <c r="J132" s="96"/>
      <c r="K132" s="96"/>
      <c r="L132" s="96"/>
      <c r="M132" s="96"/>
    </row>
    <row r="133" spans="2:13" s="94" customFormat="1" x14ac:dyDescent="0.35">
      <c r="B133" s="96"/>
      <c r="C133" s="96"/>
      <c r="D133" s="96"/>
      <c r="E133" s="96"/>
      <c r="F133" s="96"/>
      <c r="G133" s="96"/>
      <c r="H133" s="96"/>
      <c r="I133" s="96"/>
      <c r="J133" s="96"/>
      <c r="K133" s="96"/>
      <c r="L133" s="96"/>
      <c r="M133" s="96"/>
    </row>
    <row r="134" spans="2:13" s="94" customFormat="1" x14ac:dyDescent="0.35">
      <c r="B134" s="96"/>
      <c r="C134" s="96"/>
      <c r="D134" s="96"/>
      <c r="E134" s="96"/>
      <c r="F134" s="96"/>
      <c r="G134" s="96"/>
      <c r="H134" s="96"/>
      <c r="I134" s="96"/>
      <c r="J134" s="96"/>
      <c r="K134" s="96"/>
      <c r="L134" s="96"/>
      <c r="M134" s="96"/>
    </row>
    <row r="135" spans="2:13" s="94" customFormat="1" x14ac:dyDescent="0.35">
      <c r="B135" s="96"/>
      <c r="C135" s="96"/>
      <c r="D135" s="96"/>
      <c r="E135" s="96"/>
      <c r="F135" s="96"/>
      <c r="G135" s="96"/>
      <c r="H135" s="96"/>
      <c r="I135" s="96"/>
      <c r="J135" s="96"/>
      <c r="K135" s="96"/>
      <c r="L135" s="96"/>
      <c r="M135" s="96"/>
    </row>
    <row r="136" spans="2:13" s="94" customFormat="1" x14ac:dyDescent="0.35">
      <c r="B136" s="96"/>
      <c r="C136" s="96"/>
      <c r="D136" s="96"/>
      <c r="E136" s="96"/>
      <c r="F136" s="96"/>
      <c r="G136" s="96"/>
      <c r="H136" s="96"/>
      <c r="I136" s="96"/>
      <c r="J136" s="96"/>
      <c r="K136" s="96"/>
      <c r="L136" s="96"/>
      <c r="M136" s="96"/>
    </row>
    <row r="137" spans="2:13" s="94" customFormat="1" x14ac:dyDescent="0.35">
      <c r="B137" s="96"/>
      <c r="C137" s="96"/>
      <c r="D137" s="96"/>
      <c r="E137" s="96"/>
      <c r="F137" s="96"/>
      <c r="G137" s="96"/>
      <c r="H137" s="96"/>
      <c r="I137" s="96"/>
      <c r="J137" s="96"/>
      <c r="K137" s="96"/>
      <c r="L137" s="96"/>
      <c r="M137" s="96"/>
    </row>
    <row r="138" spans="2:13" s="94" customFormat="1" x14ac:dyDescent="0.35">
      <c r="B138" s="96"/>
      <c r="C138" s="96"/>
      <c r="D138" s="96"/>
      <c r="E138" s="96"/>
      <c r="F138" s="96"/>
      <c r="G138" s="96"/>
      <c r="H138" s="96"/>
      <c r="I138" s="96"/>
      <c r="J138" s="96"/>
      <c r="K138" s="96"/>
      <c r="L138" s="96"/>
      <c r="M138" s="96"/>
    </row>
    <row r="139" spans="2:13" s="94" customFormat="1" x14ac:dyDescent="0.35">
      <c r="B139" s="96"/>
      <c r="C139" s="96"/>
      <c r="D139" s="96"/>
      <c r="E139" s="96"/>
      <c r="F139" s="96"/>
      <c r="G139" s="96"/>
      <c r="H139" s="96"/>
      <c r="I139" s="96"/>
      <c r="J139" s="96"/>
      <c r="K139" s="96"/>
      <c r="L139" s="96"/>
      <c r="M139" s="96"/>
    </row>
    <row r="140" spans="2:13" s="94" customFormat="1" x14ac:dyDescent="0.35">
      <c r="B140" s="96"/>
      <c r="C140" s="96"/>
      <c r="D140" s="96"/>
      <c r="E140" s="96"/>
      <c r="F140" s="96"/>
      <c r="G140" s="96"/>
      <c r="H140" s="96"/>
      <c r="I140" s="96"/>
      <c r="J140" s="96"/>
      <c r="K140" s="96"/>
      <c r="L140" s="96"/>
      <c r="M140" s="96"/>
    </row>
    <row r="141" spans="2:13" s="94" customFormat="1" x14ac:dyDescent="0.35">
      <c r="B141" s="96"/>
      <c r="C141" s="96"/>
      <c r="D141" s="96"/>
      <c r="E141" s="96"/>
      <c r="F141" s="96"/>
      <c r="G141" s="96"/>
      <c r="H141" s="96"/>
      <c r="I141" s="96"/>
      <c r="J141" s="96"/>
      <c r="K141" s="96"/>
      <c r="L141" s="96"/>
      <c r="M141" s="96"/>
    </row>
    <row r="142" spans="2:13" s="94" customFormat="1" x14ac:dyDescent="0.35">
      <c r="B142" s="96"/>
      <c r="C142" s="96"/>
      <c r="D142" s="96"/>
      <c r="E142" s="96"/>
      <c r="F142" s="96"/>
      <c r="G142" s="96"/>
      <c r="H142" s="96"/>
      <c r="I142" s="96"/>
      <c r="J142" s="96"/>
      <c r="K142" s="96"/>
      <c r="L142" s="96"/>
      <c r="M142" s="96"/>
    </row>
    <row r="143" spans="2:13" s="94" customFormat="1" x14ac:dyDescent="0.35">
      <c r="B143" s="96"/>
      <c r="C143" s="96"/>
      <c r="D143" s="96"/>
      <c r="E143" s="96"/>
      <c r="F143" s="96"/>
      <c r="G143" s="96"/>
      <c r="H143" s="96"/>
      <c r="I143" s="96"/>
      <c r="J143" s="96"/>
      <c r="K143" s="96"/>
      <c r="L143" s="96"/>
      <c r="M143" s="96"/>
    </row>
    <row r="144" spans="2:13" s="94" customFormat="1" x14ac:dyDescent="0.35">
      <c r="B144" s="96"/>
      <c r="C144" s="96"/>
      <c r="D144" s="96"/>
      <c r="E144" s="96"/>
      <c r="F144" s="96"/>
      <c r="G144" s="96"/>
      <c r="H144" s="96"/>
      <c r="I144" s="96"/>
      <c r="J144" s="96"/>
      <c r="K144" s="96"/>
      <c r="L144" s="96"/>
      <c r="M144" s="96"/>
    </row>
    <row r="145" spans="2:13" s="94" customFormat="1" x14ac:dyDescent="0.35">
      <c r="B145" s="96"/>
      <c r="C145" s="96"/>
      <c r="D145" s="96"/>
      <c r="E145" s="96"/>
      <c r="F145" s="96"/>
      <c r="G145" s="96"/>
      <c r="H145" s="96"/>
      <c r="I145" s="96"/>
      <c r="J145" s="96"/>
      <c r="K145" s="96"/>
      <c r="L145" s="96"/>
      <c r="M145" s="96"/>
    </row>
    <row r="146" spans="2:13" s="94" customFormat="1" x14ac:dyDescent="0.35">
      <c r="B146" s="96"/>
      <c r="C146" s="96"/>
      <c r="D146" s="96"/>
      <c r="E146" s="96"/>
      <c r="F146" s="96"/>
      <c r="G146" s="96"/>
      <c r="H146" s="96"/>
      <c r="I146" s="96"/>
      <c r="J146" s="96"/>
      <c r="K146" s="96"/>
      <c r="L146" s="96"/>
      <c r="M146" s="96"/>
    </row>
    <row r="147" spans="2:13" s="94" customFormat="1" x14ac:dyDescent="0.35">
      <c r="B147" s="96"/>
      <c r="C147" s="96"/>
      <c r="D147" s="96"/>
      <c r="E147" s="96"/>
      <c r="F147" s="96"/>
      <c r="G147" s="96"/>
      <c r="H147" s="96"/>
      <c r="I147" s="96"/>
      <c r="J147" s="96"/>
      <c r="K147" s="96"/>
      <c r="L147" s="96"/>
      <c r="M147" s="96"/>
    </row>
    <row r="148" spans="2:13" s="94" customFormat="1" x14ac:dyDescent="0.35">
      <c r="B148" s="96"/>
      <c r="C148" s="96"/>
      <c r="D148" s="96"/>
      <c r="E148" s="96"/>
      <c r="F148" s="96"/>
      <c r="G148" s="96"/>
      <c r="H148" s="96"/>
      <c r="I148" s="96"/>
      <c r="J148" s="96"/>
      <c r="K148" s="96"/>
      <c r="L148" s="96"/>
      <c r="M148" s="96"/>
    </row>
    <row r="149" spans="2:13" s="94" customFormat="1" x14ac:dyDescent="0.35">
      <c r="B149" s="96"/>
      <c r="C149" s="96"/>
      <c r="D149" s="96"/>
      <c r="E149" s="96"/>
      <c r="F149" s="96"/>
      <c r="G149" s="96"/>
      <c r="H149" s="96"/>
      <c r="I149" s="96"/>
      <c r="J149" s="96"/>
      <c r="K149" s="96"/>
      <c r="L149" s="96"/>
      <c r="M149" s="96"/>
    </row>
    <row r="150" spans="2:13" s="94" customFormat="1" x14ac:dyDescent="0.35">
      <c r="B150" s="96"/>
      <c r="C150" s="96"/>
      <c r="D150" s="96"/>
      <c r="E150" s="96"/>
      <c r="F150" s="96"/>
      <c r="G150" s="96"/>
      <c r="H150" s="96"/>
      <c r="I150" s="96"/>
      <c r="J150" s="96"/>
      <c r="K150" s="96"/>
      <c r="L150" s="96"/>
      <c r="M150" s="96"/>
    </row>
    <row r="151" spans="2:13" s="94" customFormat="1" x14ac:dyDescent="0.35">
      <c r="B151" s="96"/>
      <c r="C151" s="96"/>
      <c r="D151" s="96"/>
      <c r="E151" s="96"/>
      <c r="F151" s="96"/>
      <c r="G151" s="96"/>
      <c r="H151" s="96"/>
      <c r="I151" s="96"/>
      <c r="J151" s="96"/>
      <c r="K151" s="96"/>
      <c r="L151" s="96"/>
      <c r="M151" s="96"/>
    </row>
    <row r="152" spans="2:13" s="94" customFormat="1" x14ac:dyDescent="0.35">
      <c r="B152" s="96"/>
      <c r="C152" s="96"/>
      <c r="D152" s="96"/>
      <c r="E152" s="96"/>
      <c r="F152" s="96"/>
      <c r="G152" s="96"/>
      <c r="H152" s="96"/>
      <c r="I152" s="96"/>
      <c r="J152" s="96"/>
      <c r="K152" s="96"/>
      <c r="L152" s="96"/>
      <c r="M152" s="96"/>
    </row>
    <row r="153" spans="2:13" s="94" customFormat="1" x14ac:dyDescent="0.35">
      <c r="B153" s="96"/>
      <c r="C153" s="96"/>
      <c r="D153" s="96"/>
      <c r="E153" s="96"/>
      <c r="F153" s="96"/>
      <c r="G153" s="96"/>
      <c r="H153" s="96"/>
      <c r="I153" s="96"/>
      <c r="J153" s="96"/>
      <c r="K153" s="96"/>
      <c r="L153" s="96"/>
      <c r="M153" s="96"/>
    </row>
    <row r="154" spans="2:13" s="94" customFormat="1" x14ac:dyDescent="0.35">
      <c r="B154" s="96"/>
      <c r="C154" s="96"/>
      <c r="D154" s="96"/>
      <c r="E154" s="96"/>
      <c r="F154" s="96"/>
      <c r="G154" s="96"/>
      <c r="H154" s="96"/>
      <c r="I154" s="96"/>
      <c r="J154" s="96"/>
      <c r="K154" s="96"/>
      <c r="L154" s="96"/>
      <c r="M154" s="96"/>
    </row>
    <row r="155" spans="2:13" s="94" customFormat="1" x14ac:dyDescent="0.35">
      <c r="B155" s="96"/>
      <c r="C155" s="96"/>
      <c r="D155" s="96"/>
      <c r="E155" s="96"/>
      <c r="F155" s="96"/>
      <c r="G155" s="96"/>
      <c r="H155" s="96"/>
      <c r="I155" s="96"/>
      <c r="J155" s="96"/>
      <c r="K155" s="96"/>
      <c r="L155" s="96"/>
      <c r="M155" s="96"/>
    </row>
    <row r="156" spans="2:13" s="94" customFormat="1" x14ac:dyDescent="0.35">
      <c r="B156" s="96"/>
      <c r="C156" s="96"/>
      <c r="D156" s="96"/>
      <c r="E156" s="96"/>
      <c r="F156" s="96"/>
      <c r="G156" s="96"/>
      <c r="H156" s="96"/>
      <c r="I156" s="96"/>
      <c r="J156" s="96"/>
      <c r="K156" s="96"/>
      <c r="L156" s="96"/>
      <c r="M156" s="96"/>
    </row>
    <row r="157" spans="2:13" s="94" customFormat="1" x14ac:dyDescent="0.35">
      <c r="B157" s="96"/>
      <c r="C157" s="96"/>
      <c r="D157" s="96"/>
      <c r="E157" s="96"/>
      <c r="F157" s="96"/>
      <c r="G157" s="96"/>
      <c r="H157" s="96"/>
      <c r="I157" s="96"/>
      <c r="J157" s="96"/>
      <c r="K157" s="96"/>
      <c r="L157" s="96"/>
      <c r="M157" s="96"/>
    </row>
    <row r="158" spans="2:13" s="94" customFormat="1" x14ac:dyDescent="0.35">
      <c r="B158" s="96"/>
      <c r="C158" s="96"/>
      <c r="D158" s="96"/>
      <c r="E158" s="96"/>
      <c r="F158" s="96"/>
      <c r="G158" s="96"/>
      <c r="H158" s="96"/>
      <c r="I158" s="96"/>
      <c r="J158" s="96"/>
      <c r="K158" s="96"/>
      <c r="L158" s="96"/>
      <c r="M158" s="96"/>
    </row>
    <row r="159" spans="2:13" s="94" customFormat="1" x14ac:dyDescent="0.35">
      <c r="B159" s="96"/>
      <c r="C159" s="96"/>
      <c r="D159" s="96"/>
      <c r="E159" s="96"/>
      <c r="F159" s="96"/>
      <c r="G159" s="96"/>
      <c r="H159" s="96"/>
      <c r="I159" s="96"/>
      <c r="J159" s="96"/>
      <c r="K159" s="96"/>
      <c r="L159" s="96"/>
      <c r="M159" s="96"/>
    </row>
    <row r="160" spans="2:13" s="94" customFormat="1" x14ac:dyDescent="0.35">
      <c r="B160" s="96"/>
      <c r="C160" s="96"/>
      <c r="D160" s="96"/>
      <c r="E160" s="96"/>
      <c r="F160" s="96"/>
      <c r="G160" s="96"/>
      <c r="H160" s="96"/>
      <c r="I160" s="96"/>
      <c r="J160" s="96"/>
      <c r="K160" s="96"/>
      <c r="L160" s="96"/>
      <c r="M160" s="96"/>
    </row>
    <row r="161" spans="2:13" s="94" customFormat="1" x14ac:dyDescent="0.35">
      <c r="B161" s="96"/>
      <c r="C161" s="96"/>
      <c r="D161" s="96"/>
      <c r="E161" s="96"/>
      <c r="F161" s="96"/>
      <c r="G161" s="96"/>
      <c r="H161" s="96"/>
      <c r="I161" s="96"/>
      <c r="J161" s="96"/>
      <c r="K161" s="96"/>
      <c r="L161" s="96"/>
      <c r="M161" s="96"/>
    </row>
    <row r="162" spans="2:13" s="94" customFormat="1" x14ac:dyDescent="0.35">
      <c r="B162" s="96"/>
      <c r="C162" s="96"/>
      <c r="D162" s="96"/>
      <c r="E162" s="96"/>
      <c r="F162" s="96"/>
      <c r="G162" s="96"/>
      <c r="H162" s="96"/>
      <c r="I162" s="96"/>
      <c r="J162" s="96"/>
      <c r="K162" s="96"/>
      <c r="L162" s="96"/>
      <c r="M162" s="96"/>
    </row>
    <row r="163" spans="2:13" s="94" customFormat="1" x14ac:dyDescent="0.35">
      <c r="B163" s="96"/>
      <c r="C163" s="96"/>
      <c r="D163" s="96"/>
      <c r="E163" s="96"/>
      <c r="F163" s="96"/>
      <c r="G163" s="96"/>
      <c r="H163" s="96"/>
      <c r="I163" s="96"/>
      <c r="J163" s="96"/>
      <c r="K163" s="96"/>
      <c r="L163" s="96"/>
      <c r="M163" s="96"/>
    </row>
    <row r="164" spans="2:13" s="94" customFormat="1" x14ac:dyDescent="0.35">
      <c r="B164" s="96"/>
      <c r="C164" s="96"/>
      <c r="D164" s="96"/>
      <c r="E164" s="96"/>
      <c r="F164" s="96"/>
      <c r="G164" s="96"/>
      <c r="H164" s="96"/>
      <c r="I164" s="96"/>
      <c r="J164" s="96"/>
      <c r="K164" s="96"/>
      <c r="L164" s="96"/>
      <c r="M164" s="96"/>
    </row>
    <row r="165" spans="2:13" s="94" customFormat="1" x14ac:dyDescent="0.35">
      <c r="B165" s="96"/>
      <c r="C165" s="96"/>
      <c r="D165" s="96"/>
      <c r="E165" s="96"/>
      <c r="F165" s="96"/>
      <c r="G165" s="96"/>
      <c r="H165" s="96"/>
      <c r="I165" s="96"/>
      <c r="J165" s="96"/>
      <c r="K165" s="96"/>
      <c r="L165" s="96"/>
      <c r="M165" s="96"/>
    </row>
    <row r="166" spans="2:13" s="94" customFormat="1" x14ac:dyDescent="0.35">
      <c r="B166" s="96"/>
      <c r="C166" s="96"/>
      <c r="D166" s="96"/>
      <c r="E166" s="96"/>
      <c r="F166" s="96"/>
      <c r="G166" s="96"/>
      <c r="H166" s="96"/>
      <c r="I166" s="96"/>
      <c r="J166" s="96"/>
      <c r="K166" s="96"/>
      <c r="L166" s="96"/>
      <c r="M166" s="96"/>
    </row>
    <row r="167" spans="2:13" s="94" customFormat="1" x14ac:dyDescent="0.35">
      <c r="B167" s="96"/>
      <c r="C167" s="96"/>
      <c r="D167" s="96"/>
      <c r="E167" s="96"/>
      <c r="F167" s="96"/>
      <c r="G167" s="96"/>
      <c r="H167" s="96"/>
      <c r="I167" s="96"/>
      <c r="J167" s="96"/>
      <c r="K167" s="96"/>
      <c r="L167" s="96"/>
      <c r="M167" s="96"/>
    </row>
    <row r="168" spans="2:13" s="94" customFormat="1" x14ac:dyDescent="0.35">
      <c r="B168" s="96"/>
      <c r="C168" s="96"/>
      <c r="D168" s="96"/>
      <c r="E168" s="96"/>
      <c r="F168" s="96"/>
      <c r="G168" s="96"/>
      <c r="H168" s="96"/>
      <c r="I168" s="96"/>
      <c r="J168" s="96"/>
      <c r="K168" s="96"/>
      <c r="L168" s="96"/>
      <c r="M168" s="96"/>
    </row>
    <row r="169" spans="2:13" s="94" customFormat="1" x14ac:dyDescent="0.35">
      <c r="B169" s="96"/>
      <c r="C169" s="96"/>
      <c r="D169" s="96"/>
      <c r="E169" s="96"/>
      <c r="F169" s="96"/>
      <c r="G169" s="96"/>
      <c r="H169" s="96"/>
      <c r="I169" s="96"/>
      <c r="J169" s="96"/>
      <c r="K169" s="96"/>
      <c r="L169" s="96"/>
      <c r="M169" s="96"/>
    </row>
    <row r="170" spans="2:13" s="94" customFormat="1" x14ac:dyDescent="0.35">
      <c r="B170" s="96"/>
      <c r="C170" s="96"/>
      <c r="D170" s="96"/>
      <c r="E170" s="96"/>
      <c r="F170" s="96"/>
      <c r="G170" s="96"/>
      <c r="H170" s="96"/>
      <c r="I170" s="96"/>
      <c r="J170" s="96"/>
      <c r="K170" s="96"/>
      <c r="L170" s="96"/>
      <c r="M170" s="96"/>
    </row>
    <row r="171" spans="2:13" s="94" customFormat="1" x14ac:dyDescent="0.35">
      <c r="B171" s="96"/>
      <c r="C171" s="96"/>
      <c r="D171" s="96"/>
      <c r="E171" s="96"/>
      <c r="F171" s="96"/>
      <c r="G171" s="96"/>
      <c r="H171" s="96"/>
      <c r="I171" s="96"/>
      <c r="J171" s="96"/>
      <c r="K171" s="96"/>
      <c r="L171" s="96"/>
      <c r="M171" s="96"/>
    </row>
    <row r="172" spans="2:13" s="94" customFormat="1" x14ac:dyDescent="0.35">
      <c r="B172" s="96"/>
      <c r="C172" s="96"/>
      <c r="D172" s="96"/>
      <c r="E172" s="96"/>
      <c r="F172" s="96"/>
      <c r="G172" s="96"/>
      <c r="H172" s="96"/>
      <c r="I172" s="96"/>
      <c r="J172" s="96"/>
      <c r="K172" s="96"/>
      <c r="L172" s="96"/>
      <c r="M172" s="96"/>
    </row>
    <row r="173" spans="2:13" s="94" customFormat="1" x14ac:dyDescent="0.35">
      <c r="B173" s="96"/>
      <c r="C173" s="96"/>
      <c r="D173" s="96"/>
      <c r="E173" s="96"/>
      <c r="F173" s="96"/>
      <c r="G173" s="96"/>
      <c r="H173" s="96"/>
      <c r="I173" s="96"/>
      <c r="J173" s="96"/>
      <c r="K173" s="96"/>
      <c r="L173" s="96"/>
      <c r="M173" s="96"/>
    </row>
    <row r="174" spans="2:13" s="94" customFormat="1" x14ac:dyDescent="0.35">
      <c r="B174" s="96"/>
      <c r="C174" s="96"/>
      <c r="D174" s="96"/>
      <c r="E174" s="96"/>
      <c r="F174" s="96"/>
      <c r="G174" s="96"/>
      <c r="H174" s="96"/>
      <c r="I174" s="96"/>
      <c r="J174" s="96"/>
      <c r="K174" s="96"/>
      <c r="L174" s="96"/>
      <c r="M174" s="96"/>
    </row>
    <row r="175" spans="2:13" s="94" customFormat="1" x14ac:dyDescent="0.35">
      <c r="B175" s="96"/>
      <c r="C175" s="96"/>
      <c r="D175" s="96"/>
      <c r="E175" s="96"/>
      <c r="F175" s="96"/>
      <c r="G175" s="96"/>
      <c r="H175" s="96"/>
      <c r="I175" s="96"/>
      <c r="J175" s="96"/>
      <c r="K175" s="96"/>
      <c r="L175" s="96"/>
      <c r="M175" s="96"/>
    </row>
    <row r="176" spans="2:13" s="94" customFormat="1" x14ac:dyDescent="0.35">
      <c r="B176" s="96"/>
      <c r="C176" s="96"/>
      <c r="D176" s="96"/>
      <c r="E176" s="96"/>
      <c r="F176" s="96"/>
      <c r="G176" s="96"/>
      <c r="H176" s="96"/>
      <c r="I176" s="96"/>
      <c r="J176" s="96"/>
      <c r="K176" s="96"/>
      <c r="L176" s="96"/>
      <c r="M176" s="96"/>
    </row>
    <row r="177" spans="2:13" s="94" customFormat="1" x14ac:dyDescent="0.35">
      <c r="B177" s="96"/>
      <c r="C177" s="96"/>
      <c r="D177" s="96"/>
      <c r="E177" s="96"/>
      <c r="F177" s="96"/>
      <c r="G177" s="96"/>
      <c r="H177" s="96"/>
      <c r="I177" s="96"/>
      <c r="J177" s="96"/>
      <c r="K177" s="96"/>
      <c r="L177" s="96"/>
      <c r="M177" s="96"/>
    </row>
    <row r="178" spans="2:13" s="94" customFormat="1" x14ac:dyDescent="0.35">
      <c r="B178" s="96"/>
      <c r="C178" s="96"/>
      <c r="D178" s="96"/>
      <c r="E178" s="96"/>
      <c r="F178" s="96"/>
      <c r="G178" s="96"/>
      <c r="H178" s="96"/>
      <c r="I178" s="96"/>
      <c r="J178" s="96"/>
      <c r="K178" s="96"/>
      <c r="L178" s="96"/>
      <c r="M178" s="96"/>
    </row>
    <row r="179" spans="2:13" s="94" customFormat="1" x14ac:dyDescent="0.35">
      <c r="B179" s="96"/>
      <c r="C179" s="96"/>
      <c r="D179" s="96"/>
      <c r="E179" s="96"/>
      <c r="F179" s="96"/>
      <c r="G179" s="96"/>
      <c r="H179" s="96"/>
      <c r="I179" s="96"/>
      <c r="J179" s="96"/>
      <c r="K179" s="96"/>
      <c r="L179" s="96"/>
      <c r="M179" s="96"/>
    </row>
    <row r="180" spans="2:13" s="94" customFormat="1" x14ac:dyDescent="0.35">
      <c r="B180" s="96"/>
      <c r="C180" s="96"/>
      <c r="D180" s="96"/>
      <c r="E180" s="96"/>
      <c r="F180" s="96"/>
      <c r="G180" s="96"/>
      <c r="H180" s="96"/>
      <c r="I180" s="96"/>
      <c r="J180" s="96"/>
      <c r="K180" s="96"/>
      <c r="L180" s="96"/>
      <c r="M180" s="96"/>
    </row>
    <row r="181" spans="2:13" s="94" customFormat="1" x14ac:dyDescent="0.35">
      <c r="B181" s="96"/>
      <c r="C181" s="96"/>
      <c r="D181" s="96"/>
      <c r="E181" s="96"/>
      <c r="F181" s="96"/>
      <c r="G181" s="96"/>
      <c r="H181" s="96"/>
      <c r="I181" s="96"/>
      <c r="J181" s="96"/>
      <c r="K181" s="96"/>
      <c r="L181" s="96"/>
      <c r="M181" s="96"/>
    </row>
    <row r="182" spans="2:13" s="94" customFormat="1" x14ac:dyDescent="0.35">
      <c r="B182" s="96"/>
      <c r="C182" s="96"/>
      <c r="D182" s="96"/>
      <c r="E182" s="96"/>
      <c r="F182" s="96"/>
      <c r="G182" s="96"/>
      <c r="H182" s="96"/>
      <c r="I182" s="96"/>
      <c r="J182" s="96"/>
      <c r="K182" s="96"/>
      <c r="L182" s="96"/>
      <c r="M182" s="96"/>
    </row>
  </sheetData>
  <mergeCells count="17">
    <mergeCell ref="B14:J14"/>
    <mergeCell ref="B15:K20"/>
    <mergeCell ref="B25:E25"/>
    <mergeCell ref="B26:B30"/>
    <mergeCell ref="C26:E30"/>
    <mergeCell ref="B36:B40"/>
    <mergeCell ref="C36:E40"/>
    <mergeCell ref="B31:B32"/>
    <mergeCell ref="C31:E32"/>
    <mergeCell ref="B33:B35"/>
    <mergeCell ref="C33:E35"/>
    <mergeCell ref="B52:B54"/>
    <mergeCell ref="C52:E54"/>
    <mergeCell ref="B43:B51"/>
    <mergeCell ref="C43:E51"/>
    <mergeCell ref="B41:B42"/>
    <mergeCell ref="C41:E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0F0A-8C96-4C31-8174-BB134A6EF5F1}">
  <dimension ref="A1:AI308"/>
  <sheetViews>
    <sheetView workbookViewId="0">
      <selection activeCell="G7" sqref="G7"/>
    </sheetView>
  </sheetViews>
  <sheetFormatPr defaultColWidth="8.7265625" defaultRowHeight="14.5" x14ac:dyDescent="0.35"/>
  <cols>
    <col min="1" max="1" width="18.81640625" style="3" customWidth="1"/>
    <col min="2" max="2" width="10.54296875" style="3" customWidth="1"/>
    <col min="3" max="9" width="8.7265625" style="3"/>
    <col min="10" max="10" width="12.81640625" style="3" customWidth="1"/>
    <col min="11" max="11" width="12.54296875" style="3" customWidth="1"/>
    <col min="12" max="12" width="10.1796875" style="3" customWidth="1"/>
    <col min="13" max="13" width="9.81640625" style="3" customWidth="1"/>
    <col min="14" max="14" width="9.54296875" style="3" customWidth="1"/>
    <col min="15" max="15" width="8.7265625" style="3"/>
    <col min="16" max="16" width="8.7265625" style="9"/>
    <col min="17" max="35" width="8.7265625" style="12"/>
    <col min="36" max="16384" width="8.7265625" style="3"/>
  </cols>
  <sheetData>
    <row r="1" spans="1:16" ht="14.5" customHeight="1" x14ac:dyDescent="0.35">
      <c r="A1" s="149" t="s">
        <v>9</v>
      </c>
      <c r="B1" s="149"/>
      <c r="C1" s="149"/>
      <c r="D1" s="149"/>
      <c r="E1" s="149"/>
      <c r="F1" s="149"/>
      <c r="G1" s="149"/>
      <c r="H1" s="149"/>
      <c r="I1" s="149"/>
      <c r="J1" s="149"/>
      <c r="K1" s="149"/>
      <c r="L1" s="149"/>
      <c r="M1" s="149"/>
      <c r="N1" s="149"/>
      <c r="O1" s="149"/>
      <c r="P1" s="149"/>
    </row>
    <row r="2" spans="1:16" ht="22.5" customHeight="1" x14ac:dyDescent="0.35">
      <c r="A2" s="149"/>
      <c r="B2" s="149"/>
      <c r="C2" s="149"/>
      <c r="D2" s="149"/>
      <c r="E2" s="149"/>
      <c r="F2" s="149"/>
      <c r="G2" s="149"/>
      <c r="H2" s="149"/>
      <c r="I2" s="149"/>
      <c r="J2" s="149"/>
      <c r="K2" s="149"/>
      <c r="L2" s="149"/>
      <c r="M2" s="149"/>
      <c r="N2" s="149"/>
      <c r="O2" s="149"/>
      <c r="P2" s="149"/>
    </row>
    <row r="3" spans="1:16" s="12" customFormat="1" ht="8.5" customHeight="1" thickBot="1" x14ac:dyDescent="0.55000000000000004">
      <c r="A3" s="11"/>
      <c r="B3" s="11"/>
      <c r="C3" s="11"/>
      <c r="D3" s="11"/>
      <c r="E3" s="11"/>
      <c r="F3" s="11"/>
      <c r="G3" s="11"/>
      <c r="H3" s="11"/>
      <c r="I3" s="11"/>
      <c r="J3" s="11"/>
      <c r="K3" s="11"/>
      <c r="L3" s="11"/>
      <c r="M3" s="11"/>
      <c r="N3" s="11"/>
      <c r="O3" s="11"/>
      <c r="P3" s="11"/>
    </row>
    <row r="4" spans="1:16" ht="15" thickBot="1" x14ac:dyDescent="0.4">
      <c r="L4" s="150" t="s">
        <v>10</v>
      </c>
      <c r="M4" s="151"/>
      <c r="N4" s="151"/>
      <c r="O4" s="152"/>
    </row>
    <row r="5" spans="1:16" ht="15" thickBot="1" x14ac:dyDescent="0.4">
      <c r="A5" s="1" t="s">
        <v>1</v>
      </c>
      <c r="B5" s="1" t="s">
        <v>16</v>
      </c>
      <c r="C5" s="1" t="s">
        <v>17</v>
      </c>
      <c r="D5" s="1" t="s">
        <v>18</v>
      </c>
      <c r="E5" s="2" t="s">
        <v>19</v>
      </c>
      <c r="F5" s="1" t="s">
        <v>20</v>
      </c>
      <c r="G5" s="2" t="s">
        <v>21</v>
      </c>
      <c r="H5" s="1" t="s">
        <v>4</v>
      </c>
      <c r="I5" s="1" t="s">
        <v>2</v>
      </c>
      <c r="J5" s="39" t="s">
        <v>15</v>
      </c>
      <c r="K5" s="40" t="s">
        <v>14</v>
      </c>
      <c r="L5" s="1" t="s">
        <v>11</v>
      </c>
      <c r="M5" s="1" t="s">
        <v>12</v>
      </c>
      <c r="N5" s="1" t="s">
        <v>22</v>
      </c>
      <c r="O5" s="1" t="s">
        <v>13</v>
      </c>
      <c r="P5" s="41" t="s">
        <v>3</v>
      </c>
    </row>
    <row r="6" spans="1:16" ht="15" thickBot="1" x14ac:dyDescent="0.4">
      <c r="A6" s="18" t="s">
        <v>23</v>
      </c>
      <c r="B6" s="19">
        <v>7</v>
      </c>
      <c r="C6" s="20">
        <v>5</v>
      </c>
      <c r="D6" s="21">
        <v>5</v>
      </c>
      <c r="E6" s="21">
        <v>6</v>
      </c>
      <c r="F6" s="22">
        <v>4</v>
      </c>
      <c r="G6" s="23">
        <v>4</v>
      </c>
      <c r="H6" s="24">
        <v>3</v>
      </c>
      <c r="I6" s="24">
        <v>2</v>
      </c>
      <c r="J6" s="42">
        <f>8-H6</f>
        <v>5</v>
      </c>
      <c r="K6" s="43">
        <f>8-I6</f>
        <v>6</v>
      </c>
      <c r="L6" s="62">
        <f t="shared" ref="L6:L19" si="0">IFERROR(AVERAGEIFS(B6:C6,B6:C6,"&gt;=1",B6:C6,"&lt;=7"),"")</f>
        <v>6</v>
      </c>
      <c r="M6" s="44">
        <f t="shared" ref="M6:M19" si="1">IFERROR(AVERAGEIFS(D6:E6,D6:E6,"&gt;=1",D6:E6,"&lt;=7"),"")</f>
        <v>5.5</v>
      </c>
      <c r="N6" s="45">
        <f t="shared" ref="N6:N19" si="2">IFERROR(AVERAGEIFS(F6:G6,F6:G6,"&gt;=1",F6:G6,"&lt;=7"),"")</f>
        <v>4</v>
      </c>
      <c r="O6" s="46">
        <f t="shared" ref="O6:O19" si="3">IFERROR(AVERAGEIFS(J6:K6,J6:K6,"&gt;=1",J6:K6,"&lt;=7"),"")</f>
        <v>5.5</v>
      </c>
      <c r="P6" s="47">
        <f>AVERAGE(L6:O6)</f>
        <v>5.25</v>
      </c>
    </row>
    <row r="7" spans="1:16" ht="15" thickBot="1" x14ac:dyDescent="0.4">
      <c r="A7" s="18" t="s">
        <v>24</v>
      </c>
      <c r="B7" s="26">
        <v>7</v>
      </c>
      <c r="C7" s="27">
        <v>6</v>
      </c>
      <c r="D7" s="28">
        <v>5</v>
      </c>
      <c r="E7" s="28">
        <v>6</v>
      </c>
      <c r="F7" s="29">
        <v>4</v>
      </c>
      <c r="G7" s="30">
        <v>4</v>
      </c>
      <c r="H7" s="31">
        <v>2</v>
      </c>
      <c r="I7" s="31">
        <v>2</v>
      </c>
      <c r="J7" s="48">
        <f t="shared" ref="J7:J19" si="4">8-H7</f>
        <v>6</v>
      </c>
      <c r="K7" s="49">
        <f t="shared" ref="K7:K19" si="5">8-I7</f>
        <v>6</v>
      </c>
      <c r="L7" s="63">
        <f t="shared" si="0"/>
        <v>6.5</v>
      </c>
      <c r="M7" s="50">
        <f t="shared" si="1"/>
        <v>5.5</v>
      </c>
      <c r="N7" s="51">
        <f t="shared" si="2"/>
        <v>4</v>
      </c>
      <c r="O7" s="52">
        <f t="shared" si="3"/>
        <v>6</v>
      </c>
      <c r="P7" s="47">
        <f t="shared" ref="P7:P19" si="6">AVERAGE(L7:O7)</f>
        <v>5.5</v>
      </c>
    </row>
    <row r="8" spans="1:16" x14ac:dyDescent="0.35">
      <c r="A8" s="18" t="s">
        <v>25</v>
      </c>
      <c r="B8" s="26">
        <v>5</v>
      </c>
      <c r="C8" s="27">
        <v>7</v>
      </c>
      <c r="D8" s="28">
        <v>4</v>
      </c>
      <c r="E8" s="28">
        <v>6</v>
      </c>
      <c r="F8" s="29">
        <v>4</v>
      </c>
      <c r="G8" s="30">
        <v>5</v>
      </c>
      <c r="H8" s="31">
        <v>1</v>
      </c>
      <c r="I8" s="31">
        <v>3</v>
      </c>
      <c r="J8" s="48">
        <f t="shared" si="4"/>
        <v>7</v>
      </c>
      <c r="K8" s="49">
        <f t="shared" si="5"/>
        <v>5</v>
      </c>
      <c r="L8" s="63">
        <f t="shared" si="0"/>
        <v>6</v>
      </c>
      <c r="M8" s="50">
        <f t="shared" si="1"/>
        <v>5</v>
      </c>
      <c r="N8" s="51">
        <f t="shared" si="2"/>
        <v>4.5</v>
      </c>
      <c r="O8" s="52">
        <f t="shared" si="3"/>
        <v>6</v>
      </c>
      <c r="P8" s="47">
        <f t="shared" si="6"/>
        <v>5.375</v>
      </c>
    </row>
    <row r="9" spans="1:16" x14ac:dyDescent="0.35">
      <c r="A9" s="25" t="s">
        <v>0</v>
      </c>
      <c r="B9" s="26">
        <v>7</v>
      </c>
      <c r="C9" s="27">
        <v>5</v>
      </c>
      <c r="D9" s="28">
        <v>4</v>
      </c>
      <c r="E9" s="28">
        <v>6</v>
      </c>
      <c r="F9" s="29">
        <v>4</v>
      </c>
      <c r="G9" s="30">
        <v>7</v>
      </c>
      <c r="H9" s="31">
        <v>2</v>
      </c>
      <c r="I9" s="31">
        <v>4</v>
      </c>
      <c r="J9" s="48">
        <f t="shared" si="4"/>
        <v>6</v>
      </c>
      <c r="K9" s="49">
        <f t="shared" si="5"/>
        <v>4</v>
      </c>
      <c r="L9" s="63">
        <f t="shared" si="0"/>
        <v>6</v>
      </c>
      <c r="M9" s="50">
        <f t="shared" si="1"/>
        <v>5</v>
      </c>
      <c r="N9" s="51">
        <f t="shared" si="2"/>
        <v>5.5</v>
      </c>
      <c r="O9" s="52">
        <f t="shared" si="3"/>
        <v>5</v>
      </c>
      <c r="P9" s="47">
        <f t="shared" si="6"/>
        <v>5.375</v>
      </c>
    </row>
    <row r="10" spans="1:16" x14ac:dyDescent="0.35">
      <c r="A10" s="25" t="s">
        <v>0</v>
      </c>
      <c r="B10" s="26">
        <v>7</v>
      </c>
      <c r="C10" s="27">
        <v>6</v>
      </c>
      <c r="D10" s="28">
        <v>6</v>
      </c>
      <c r="E10" s="28">
        <v>5</v>
      </c>
      <c r="F10" s="29">
        <v>6</v>
      </c>
      <c r="G10" s="30">
        <v>7</v>
      </c>
      <c r="H10" s="31">
        <v>1</v>
      </c>
      <c r="I10" s="31">
        <v>3</v>
      </c>
      <c r="J10" s="48">
        <f t="shared" si="4"/>
        <v>7</v>
      </c>
      <c r="K10" s="49">
        <f t="shared" si="5"/>
        <v>5</v>
      </c>
      <c r="L10" s="63">
        <f t="shared" si="0"/>
        <v>6.5</v>
      </c>
      <c r="M10" s="50">
        <f t="shared" si="1"/>
        <v>5.5</v>
      </c>
      <c r="N10" s="51">
        <f t="shared" si="2"/>
        <v>6.5</v>
      </c>
      <c r="O10" s="52">
        <f t="shared" si="3"/>
        <v>6</v>
      </c>
      <c r="P10" s="47">
        <f t="shared" si="6"/>
        <v>6.125</v>
      </c>
    </row>
    <row r="11" spans="1:16" x14ac:dyDescent="0.35">
      <c r="A11" s="25" t="s">
        <v>0</v>
      </c>
      <c r="B11" s="26">
        <v>6</v>
      </c>
      <c r="C11" s="27">
        <v>5</v>
      </c>
      <c r="D11" s="28">
        <v>4</v>
      </c>
      <c r="E11" s="28">
        <v>7</v>
      </c>
      <c r="F11" s="29">
        <v>5</v>
      </c>
      <c r="G11" s="30">
        <v>6</v>
      </c>
      <c r="H11" s="31">
        <v>4</v>
      </c>
      <c r="I11" s="31">
        <v>4</v>
      </c>
      <c r="J11" s="48">
        <f t="shared" si="4"/>
        <v>4</v>
      </c>
      <c r="K11" s="49">
        <f t="shared" si="5"/>
        <v>4</v>
      </c>
      <c r="L11" s="63">
        <f t="shared" si="0"/>
        <v>5.5</v>
      </c>
      <c r="M11" s="50">
        <f t="shared" si="1"/>
        <v>5.5</v>
      </c>
      <c r="N11" s="51">
        <f t="shared" si="2"/>
        <v>5.5</v>
      </c>
      <c r="O11" s="52">
        <f t="shared" si="3"/>
        <v>4</v>
      </c>
      <c r="P11" s="47">
        <f t="shared" si="6"/>
        <v>5.125</v>
      </c>
    </row>
    <row r="12" spans="1:16" x14ac:dyDescent="0.35">
      <c r="A12" s="25"/>
      <c r="B12" s="26">
        <v>7</v>
      </c>
      <c r="C12" s="27">
        <v>4</v>
      </c>
      <c r="D12" s="28">
        <v>6</v>
      </c>
      <c r="E12" s="28">
        <v>7</v>
      </c>
      <c r="F12" s="29">
        <v>7</v>
      </c>
      <c r="G12" s="30">
        <v>7</v>
      </c>
      <c r="H12" s="31"/>
      <c r="I12" s="31">
        <v>2</v>
      </c>
      <c r="J12" s="48">
        <f t="shared" si="4"/>
        <v>8</v>
      </c>
      <c r="K12" s="49">
        <f t="shared" si="5"/>
        <v>6</v>
      </c>
      <c r="L12" s="63">
        <f t="shared" si="0"/>
        <v>5.5</v>
      </c>
      <c r="M12" s="50">
        <f t="shared" si="1"/>
        <v>6.5</v>
      </c>
      <c r="N12" s="51">
        <f t="shared" si="2"/>
        <v>7</v>
      </c>
      <c r="O12" s="52">
        <f t="shared" si="3"/>
        <v>6</v>
      </c>
      <c r="P12" s="47">
        <f t="shared" si="6"/>
        <v>6.25</v>
      </c>
    </row>
    <row r="13" spans="1:16" x14ac:dyDescent="0.35">
      <c r="A13" s="25"/>
      <c r="B13" s="26">
        <v>5</v>
      </c>
      <c r="C13" s="27">
        <v>7</v>
      </c>
      <c r="D13" s="28">
        <v>4</v>
      </c>
      <c r="E13" s="28">
        <v>7</v>
      </c>
      <c r="F13" s="29">
        <v>7</v>
      </c>
      <c r="G13" s="30">
        <v>5</v>
      </c>
      <c r="H13" s="31">
        <v>3</v>
      </c>
      <c r="I13" s="31">
        <v>2</v>
      </c>
      <c r="J13" s="48">
        <f t="shared" si="4"/>
        <v>5</v>
      </c>
      <c r="K13" s="49">
        <f t="shared" si="5"/>
        <v>6</v>
      </c>
      <c r="L13" s="63">
        <f t="shared" si="0"/>
        <v>6</v>
      </c>
      <c r="M13" s="50">
        <f t="shared" si="1"/>
        <v>5.5</v>
      </c>
      <c r="N13" s="51">
        <f t="shared" si="2"/>
        <v>6</v>
      </c>
      <c r="O13" s="52">
        <f t="shared" si="3"/>
        <v>5.5</v>
      </c>
      <c r="P13" s="47">
        <f t="shared" si="6"/>
        <v>5.75</v>
      </c>
    </row>
    <row r="14" spans="1:16" x14ac:dyDescent="0.35">
      <c r="A14" s="25" t="s">
        <v>0</v>
      </c>
      <c r="B14" s="26">
        <v>6</v>
      </c>
      <c r="C14" s="27">
        <v>7</v>
      </c>
      <c r="D14" s="28">
        <v>8</v>
      </c>
      <c r="E14" s="28">
        <v>6</v>
      </c>
      <c r="F14" s="29">
        <v>7</v>
      </c>
      <c r="G14" s="30">
        <v>7</v>
      </c>
      <c r="H14" s="31">
        <v>3</v>
      </c>
      <c r="I14" s="31">
        <v>4</v>
      </c>
      <c r="J14" s="48">
        <f t="shared" si="4"/>
        <v>5</v>
      </c>
      <c r="K14" s="49">
        <f t="shared" si="5"/>
        <v>4</v>
      </c>
      <c r="L14" s="63">
        <f t="shared" si="0"/>
        <v>6.5</v>
      </c>
      <c r="M14" s="50">
        <f t="shared" si="1"/>
        <v>6</v>
      </c>
      <c r="N14" s="51">
        <f t="shared" si="2"/>
        <v>7</v>
      </c>
      <c r="O14" s="52">
        <f t="shared" si="3"/>
        <v>4.5</v>
      </c>
      <c r="P14" s="47">
        <f t="shared" si="6"/>
        <v>6</v>
      </c>
    </row>
    <row r="15" spans="1:16" x14ac:dyDescent="0.35">
      <c r="A15" s="25" t="s">
        <v>0</v>
      </c>
      <c r="B15" s="26"/>
      <c r="C15" s="27">
        <v>7</v>
      </c>
      <c r="D15" s="28">
        <v>6</v>
      </c>
      <c r="E15" s="28">
        <v>5</v>
      </c>
      <c r="F15" s="29">
        <v>7</v>
      </c>
      <c r="G15" s="30">
        <v>7</v>
      </c>
      <c r="H15" s="31">
        <v>1</v>
      </c>
      <c r="I15" s="31">
        <v>4</v>
      </c>
      <c r="J15" s="48">
        <f t="shared" si="4"/>
        <v>7</v>
      </c>
      <c r="K15" s="49">
        <f t="shared" si="5"/>
        <v>4</v>
      </c>
      <c r="L15" s="63">
        <f t="shared" si="0"/>
        <v>7</v>
      </c>
      <c r="M15" s="50">
        <f t="shared" si="1"/>
        <v>5.5</v>
      </c>
      <c r="N15" s="51">
        <f t="shared" si="2"/>
        <v>7</v>
      </c>
      <c r="O15" s="52">
        <f t="shared" si="3"/>
        <v>5.5</v>
      </c>
      <c r="P15" s="47">
        <f t="shared" si="6"/>
        <v>6.25</v>
      </c>
    </row>
    <row r="16" spans="1:16" x14ac:dyDescent="0.35">
      <c r="A16" s="25" t="s">
        <v>0</v>
      </c>
      <c r="B16" s="26">
        <v>7</v>
      </c>
      <c r="C16" s="27">
        <v>6</v>
      </c>
      <c r="D16" s="28">
        <v>7</v>
      </c>
      <c r="E16" s="28"/>
      <c r="F16" s="29">
        <v>6</v>
      </c>
      <c r="G16" s="30">
        <v>7</v>
      </c>
      <c r="H16" s="31">
        <v>4</v>
      </c>
      <c r="I16" s="31">
        <v>2</v>
      </c>
      <c r="J16" s="48">
        <f t="shared" si="4"/>
        <v>4</v>
      </c>
      <c r="K16" s="49">
        <f t="shared" si="5"/>
        <v>6</v>
      </c>
      <c r="L16" s="63">
        <f t="shared" si="0"/>
        <v>6.5</v>
      </c>
      <c r="M16" s="50">
        <f t="shared" si="1"/>
        <v>7</v>
      </c>
      <c r="N16" s="51">
        <f t="shared" si="2"/>
        <v>6.5</v>
      </c>
      <c r="O16" s="52">
        <f t="shared" si="3"/>
        <v>5</v>
      </c>
      <c r="P16" s="47">
        <f t="shared" si="6"/>
        <v>6.25</v>
      </c>
    </row>
    <row r="17" spans="1:35" x14ac:dyDescent="0.35">
      <c r="A17" s="25" t="s">
        <v>0</v>
      </c>
      <c r="B17" s="26">
        <v>6</v>
      </c>
      <c r="C17" s="27">
        <v>7</v>
      </c>
      <c r="D17" s="28">
        <v>5</v>
      </c>
      <c r="E17" s="28">
        <v>7</v>
      </c>
      <c r="F17" s="29">
        <v>7</v>
      </c>
      <c r="G17" s="30">
        <v>7</v>
      </c>
      <c r="H17" s="31">
        <v>3</v>
      </c>
      <c r="I17" s="31">
        <v>3</v>
      </c>
      <c r="J17" s="48">
        <f t="shared" si="4"/>
        <v>5</v>
      </c>
      <c r="K17" s="49">
        <f t="shared" si="5"/>
        <v>5</v>
      </c>
      <c r="L17" s="63">
        <f t="shared" si="0"/>
        <v>6.5</v>
      </c>
      <c r="M17" s="50">
        <f t="shared" si="1"/>
        <v>6</v>
      </c>
      <c r="N17" s="51">
        <f t="shared" si="2"/>
        <v>7</v>
      </c>
      <c r="O17" s="52">
        <f t="shared" si="3"/>
        <v>5</v>
      </c>
      <c r="P17" s="47">
        <f t="shared" si="6"/>
        <v>6.125</v>
      </c>
    </row>
    <row r="18" spans="1:35" x14ac:dyDescent="0.35">
      <c r="A18" s="25" t="s">
        <v>0</v>
      </c>
      <c r="B18" s="26">
        <v>6</v>
      </c>
      <c r="C18" s="27">
        <v>6</v>
      </c>
      <c r="D18" s="28">
        <v>7</v>
      </c>
      <c r="E18" s="28">
        <v>7</v>
      </c>
      <c r="F18" s="29">
        <v>6</v>
      </c>
      <c r="G18" s="30">
        <v>7</v>
      </c>
      <c r="H18" s="31">
        <v>3</v>
      </c>
      <c r="I18" s="31">
        <v>3</v>
      </c>
      <c r="J18" s="48">
        <f t="shared" si="4"/>
        <v>5</v>
      </c>
      <c r="K18" s="49">
        <f t="shared" si="5"/>
        <v>5</v>
      </c>
      <c r="L18" s="63">
        <f t="shared" si="0"/>
        <v>6</v>
      </c>
      <c r="M18" s="50">
        <f t="shared" si="1"/>
        <v>7</v>
      </c>
      <c r="N18" s="51">
        <f t="shared" si="2"/>
        <v>6.5</v>
      </c>
      <c r="O18" s="52">
        <f t="shared" si="3"/>
        <v>5</v>
      </c>
      <c r="P18" s="47">
        <f t="shared" si="6"/>
        <v>6.125</v>
      </c>
    </row>
    <row r="19" spans="1:35" ht="15" thickBot="1" x14ac:dyDescent="0.4">
      <c r="A19" s="32" t="s">
        <v>26</v>
      </c>
      <c r="B19" s="33">
        <v>6</v>
      </c>
      <c r="C19" s="34">
        <v>5</v>
      </c>
      <c r="D19" s="35">
        <v>7</v>
      </c>
      <c r="E19" s="35">
        <v>6</v>
      </c>
      <c r="F19" s="36">
        <v>5</v>
      </c>
      <c r="G19" s="37">
        <v>5</v>
      </c>
      <c r="H19" s="38"/>
      <c r="I19" s="38">
        <v>4</v>
      </c>
      <c r="J19" s="53">
        <f t="shared" si="4"/>
        <v>8</v>
      </c>
      <c r="K19" s="54">
        <f t="shared" si="5"/>
        <v>4</v>
      </c>
      <c r="L19" s="64">
        <f t="shared" si="0"/>
        <v>5.5</v>
      </c>
      <c r="M19" s="55">
        <f t="shared" si="1"/>
        <v>6.5</v>
      </c>
      <c r="N19" s="56">
        <f t="shared" si="2"/>
        <v>5</v>
      </c>
      <c r="O19" s="57">
        <f t="shared" si="3"/>
        <v>4</v>
      </c>
      <c r="P19" s="47">
        <f t="shared" si="6"/>
        <v>5.25</v>
      </c>
    </row>
    <row r="20" spans="1:35" ht="15" thickBot="1" x14ac:dyDescent="0.4">
      <c r="A20" s="99" t="s">
        <v>27</v>
      </c>
      <c r="B20" s="4"/>
      <c r="C20" s="5"/>
      <c r="D20" s="7"/>
      <c r="E20" s="5"/>
      <c r="F20" s="8"/>
      <c r="G20" s="5"/>
      <c r="H20" s="6"/>
      <c r="I20" s="6"/>
      <c r="J20" s="10"/>
      <c r="K20" s="17"/>
      <c r="L20" s="58">
        <f>AVERAGE(L6:L19)</f>
        <v>6.1428571428571432</v>
      </c>
      <c r="M20" s="59">
        <f>AVERAGE(M6:M19)</f>
        <v>5.8571428571428568</v>
      </c>
      <c r="N20" s="58">
        <f>AVERAGE(N6:N19)</f>
        <v>5.8571428571428568</v>
      </c>
      <c r="O20" s="60">
        <f>AVERAGE(O6:O19)</f>
        <v>5.2142857142857144</v>
      </c>
      <c r="P20" s="47"/>
    </row>
    <row r="21" spans="1:35" s="16" customFormat="1" ht="17" x14ac:dyDescent="0.4">
      <c r="A21" s="100" t="s">
        <v>28</v>
      </c>
      <c r="B21" s="14"/>
      <c r="C21" s="14"/>
      <c r="D21" s="14"/>
      <c r="E21" s="14"/>
      <c r="F21" s="14"/>
      <c r="G21" s="14"/>
      <c r="H21" s="14"/>
      <c r="I21" s="14"/>
      <c r="J21" s="14"/>
      <c r="K21" s="14"/>
      <c r="L21" s="14"/>
      <c r="M21" s="14"/>
      <c r="N21" s="14"/>
      <c r="O21" s="14"/>
      <c r="P21" s="61">
        <f>AVERAGE(P6:P19)</f>
        <v>5.7678571428571432</v>
      </c>
      <c r="Q21" s="15"/>
      <c r="R21" s="15"/>
      <c r="S21" s="15"/>
      <c r="T21" s="15"/>
      <c r="U21" s="15"/>
      <c r="V21" s="15"/>
      <c r="W21" s="15"/>
      <c r="X21" s="15"/>
      <c r="Y21" s="15"/>
      <c r="Z21" s="15"/>
      <c r="AA21" s="15"/>
      <c r="AB21" s="15"/>
      <c r="AC21" s="15"/>
      <c r="AD21" s="15"/>
      <c r="AE21" s="15"/>
      <c r="AF21" s="15"/>
      <c r="AG21" s="15"/>
      <c r="AH21" s="15"/>
      <c r="AI21" s="15"/>
    </row>
    <row r="22" spans="1:35" s="12" customFormat="1" x14ac:dyDescent="0.35">
      <c r="P22" s="13"/>
    </row>
    <row r="23" spans="1:35" s="12" customFormat="1" x14ac:dyDescent="0.35">
      <c r="P23" s="13"/>
    </row>
    <row r="24" spans="1:35" s="12" customFormat="1" x14ac:dyDescent="0.35">
      <c r="P24" s="13"/>
    </row>
    <row r="25" spans="1:35" s="12" customFormat="1" x14ac:dyDescent="0.35">
      <c r="P25" s="13"/>
    </row>
    <row r="26" spans="1:35" s="12" customFormat="1" x14ac:dyDescent="0.35">
      <c r="P26" s="13"/>
    </row>
    <row r="27" spans="1:35" s="12" customFormat="1" x14ac:dyDescent="0.35">
      <c r="P27" s="13"/>
    </row>
    <row r="28" spans="1:35" s="12" customFormat="1" x14ac:dyDescent="0.35">
      <c r="P28" s="13"/>
    </row>
    <row r="29" spans="1:35" s="12" customFormat="1" x14ac:dyDescent="0.35">
      <c r="P29" s="13"/>
    </row>
    <row r="30" spans="1:35" s="12" customFormat="1" x14ac:dyDescent="0.35">
      <c r="P30" s="13"/>
    </row>
    <row r="31" spans="1:35" s="12" customFormat="1" x14ac:dyDescent="0.35">
      <c r="P31" s="13"/>
    </row>
    <row r="32" spans="1:35" s="12" customFormat="1" x14ac:dyDescent="0.35">
      <c r="P32" s="13"/>
    </row>
    <row r="33" spans="16:16" s="12" customFormat="1" x14ac:dyDescent="0.35">
      <c r="P33" s="13"/>
    </row>
    <row r="34" spans="16:16" s="12" customFormat="1" x14ac:dyDescent="0.35">
      <c r="P34" s="13"/>
    </row>
    <row r="35" spans="16:16" s="12" customFormat="1" x14ac:dyDescent="0.35">
      <c r="P35" s="13"/>
    </row>
    <row r="36" spans="16:16" s="12" customFormat="1" x14ac:dyDescent="0.35">
      <c r="P36" s="13"/>
    </row>
    <row r="37" spans="16:16" s="12" customFormat="1" x14ac:dyDescent="0.35">
      <c r="P37" s="13"/>
    </row>
    <row r="38" spans="16:16" s="12" customFormat="1" x14ac:dyDescent="0.35">
      <c r="P38" s="13"/>
    </row>
    <row r="39" spans="16:16" s="12" customFormat="1" x14ac:dyDescent="0.35">
      <c r="P39" s="13"/>
    </row>
    <row r="40" spans="16:16" s="12" customFormat="1" x14ac:dyDescent="0.35">
      <c r="P40" s="13"/>
    </row>
    <row r="41" spans="16:16" s="12" customFormat="1" x14ac:dyDescent="0.35">
      <c r="P41" s="13"/>
    </row>
    <row r="42" spans="16:16" s="12" customFormat="1" x14ac:dyDescent="0.35">
      <c r="P42" s="13"/>
    </row>
    <row r="43" spans="16:16" s="12" customFormat="1" x14ac:dyDescent="0.35">
      <c r="P43" s="13"/>
    </row>
    <row r="44" spans="16:16" s="12" customFormat="1" x14ac:dyDescent="0.35">
      <c r="P44" s="13"/>
    </row>
    <row r="45" spans="16:16" s="12" customFormat="1" x14ac:dyDescent="0.35">
      <c r="P45" s="13"/>
    </row>
    <row r="46" spans="16:16" s="12" customFormat="1" x14ac:dyDescent="0.35">
      <c r="P46" s="13"/>
    </row>
    <row r="47" spans="16:16" s="12" customFormat="1" x14ac:dyDescent="0.35">
      <c r="P47" s="13"/>
    </row>
    <row r="48" spans="16:16" s="12" customFormat="1" x14ac:dyDescent="0.35">
      <c r="P48" s="13"/>
    </row>
    <row r="49" spans="16:16" s="12" customFormat="1" x14ac:dyDescent="0.35">
      <c r="P49" s="13"/>
    </row>
    <row r="50" spans="16:16" s="12" customFormat="1" x14ac:dyDescent="0.35">
      <c r="P50" s="13"/>
    </row>
    <row r="51" spans="16:16" s="12" customFormat="1" x14ac:dyDescent="0.35">
      <c r="P51" s="13"/>
    </row>
    <row r="52" spans="16:16" s="12" customFormat="1" x14ac:dyDescent="0.35">
      <c r="P52" s="13"/>
    </row>
    <row r="53" spans="16:16" s="12" customFormat="1" x14ac:dyDescent="0.35">
      <c r="P53" s="13"/>
    </row>
    <row r="54" spans="16:16" s="12" customFormat="1" x14ac:dyDescent="0.35">
      <c r="P54" s="13"/>
    </row>
    <row r="55" spans="16:16" s="12" customFormat="1" x14ac:dyDescent="0.35">
      <c r="P55" s="13"/>
    </row>
    <row r="56" spans="16:16" s="12" customFormat="1" x14ac:dyDescent="0.35">
      <c r="P56" s="13"/>
    </row>
    <row r="57" spans="16:16" s="12" customFormat="1" x14ac:dyDescent="0.35">
      <c r="P57" s="13"/>
    </row>
    <row r="58" spans="16:16" s="12" customFormat="1" x14ac:dyDescent="0.35">
      <c r="P58" s="13"/>
    </row>
    <row r="59" spans="16:16" s="12" customFormat="1" x14ac:dyDescent="0.35">
      <c r="P59" s="13"/>
    </row>
    <row r="60" spans="16:16" s="12" customFormat="1" x14ac:dyDescent="0.35">
      <c r="P60" s="13"/>
    </row>
    <row r="61" spans="16:16" s="12" customFormat="1" x14ac:dyDescent="0.35">
      <c r="P61" s="13"/>
    </row>
    <row r="62" spans="16:16" s="12" customFormat="1" x14ac:dyDescent="0.35">
      <c r="P62" s="13"/>
    </row>
    <row r="63" spans="16:16" s="12" customFormat="1" x14ac:dyDescent="0.35">
      <c r="P63" s="13"/>
    </row>
    <row r="64" spans="16:16" s="12" customFormat="1" x14ac:dyDescent="0.35">
      <c r="P64" s="13"/>
    </row>
    <row r="65" spans="16:16" s="12" customFormat="1" x14ac:dyDescent="0.35">
      <c r="P65" s="13"/>
    </row>
    <row r="66" spans="16:16" s="12" customFormat="1" x14ac:dyDescent="0.35">
      <c r="P66" s="13"/>
    </row>
    <row r="67" spans="16:16" s="12" customFormat="1" x14ac:dyDescent="0.35">
      <c r="P67" s="13"/>
    </row>
    <row r="68" spans="16:16" s="12" customFormat="1" x14ac:dyDescent="0.35">
      <c r="P68" s="13"/>
    </row>
    <row r="69" spans="16:16" s="12" customFormat="1" x14ac:dyDescent="0.35">
      <c r="P69" s="13"/>
    </row>
    <row r="70" spans="16:16" s="12" customFormat="1" x14ac:dyDescent="0.35">
      <c r="P70" s="13"/>
    </row>
    <row r="71" spans="16:16" s="12" customFormat="1" x14ac:dyDescent="0.35">
      <c r="P71" s="13"/>
    </row>
    <row r="72" spans="16:16" s="12" customFormat="1" x14ac:dyDescent="0.35">
      <c r="P72" s="13"/>
    </row>
    <row r="73" spans="16:16" s="12" customFormat="1" x14ac:dyDescent="0.35">
      <c r="P73" s="13"/>
    </row>
    <row r="74" spans="16:16" s="12" customFormat="1" x14ac:dyDescent="0.35">
      <c r="P74" s="13"/>
    </row>
    <row r="75" spans="16:16" s="12" customFormat="1" x14ac:dyDescent="0.35">
      <c r="P75" s="13"/>
    </row>
    <row r="76" spans="16:16" s="12" customFormat="1" x14ac:dyDescent="0.35">
      <c r="P76" s="13"/>
    </row>
    <row r="77" spans="16:16" s="12" customFormat="1" x14ac:dyDescent="0.35">
      <c r="P77" s="13"/>
    </row>
    <row r="78" spans="16:16" s="12" customFormat="1" x14ac:dyDescent="0.35">
      <c r="P78" s="13"/>
    </row>
    <row r="79" spans="16:16" s="12" customFormat="1" x14ac:dyDescent="0.35">
      <c r="P79" s="13"/>
    </row>
    <row r="80" spans="16:16" s="12" customFormat="1" x14ac:dyDescent="0.35">
      <c r="P80" s="13"/>
    </row>
    <row r="81" spans="16:16" s="12" customFormat="1" x14ac:dyDescent="0.35">
      <c r="P81" s="13"/>
    </row>
    <row r="82" spans="16:16" s="12" customFormat="1" x14ac:dyDescent="0.35">
      <c r="P82" s="13"/>
    </row>
    <row r="83" spans="16:16" s="12" customFormat="1" x14ac:dyDescent="0.35">
      <c r="P83" s="13"/>
    </row>
    <row r="84" spans="16:16" s="12" customFormat="1" x14ac:dyDescent="0.35">
      <c r="P84" s="13"/>
    </row>
    <row r="85" spans="16:16" s="12" customFormat="1" x14ac:dyDescent="0.35">
      <c r="P85" s="13"/>
    </row>
    <row r="86" spans="16:16" s="12" customFormat="1" x14ac:dyDescent="0.35">
      <c r="P86" s="13"/>
    </row>
    <row r="87" spans="16:16" s="12" customFormat="1" x14ac:dyDescent="0.35">
      <c r="P87" s="13"/>
    </row>
    <row r="88" spans="16:16" s="12" customFormat="1" x14ac:dyDescent="0.35">
      <c r="P88" s="13"/>
    </row>
    <row r="89" spans="16:16" s="12" customFormat="1" x14ac:dyDescent="0.35">
      <c r="P89" s="13"/>
    </row>
    <row r="90" spans="16:16" s="12" customFormat="1" x14ac:dyDescent="0.35">
      <c r="P90" s="13"/>
    </row>
    <row r="91" spans="16:16" s="12" customFormat="1" x14ac:dyDescent="0.35">
      <c r="P91" s="13"/>
    </row>
    <row r="92" spans="16:16" s="12" customFormat="1" x14ac:dyDescent="0.35">
      <c r="P92" s="13"/>
    </row>
    <row r="93" spans="16:16" s="12" customFormat="1" x14ac:dyDescent="0.35">
      <c r="P93" s="13"/>
    </row>
    <row r="94" spans="16:16" s="12" customFormat="1" x14ac:dyDescent="0.35">
      <c r="P94" s="13"/>
    </row>
    <row r="95" spans="16:16" s="12" customFormat="1" x14ac:dyDescent="0.35">
      <c r="P95" s="13"/>
    </row>
    <row r="96" spans="16:16" s="12" customFormat="1" x14ac:dyDescent="0.35">
      <c r="P96" s="13"/>
    </row>
    <row r="97" spans="16:16" s="12" customFormat="1" x14ac:dyDescent="0.35">
      <c r="P97" s="13"/>
    </row>
    <row r="98" spans="16:16" s="12" customFormat="1" x14ac:dyDescent="0.35">
      <c r="P98" s="13"/>
    </row>
    <row r="99" spans="16:16" s="12" customFormat="1" x14ac:dyDescent="0.35">
      <c r="P99" s="13"/>
    </row>
    <row r="100" spans="16:16" s="12" customFormat="1" x14ac:dyDescent="0.35">
      <c r="P100" s="13"/>
    </row>
    <row r="101" spans="16:16" s="12" customFormat="1" x14ac:dyDescent="0.35">
      <c r="P101" s="13"/>
    </row>
    <row r="102" spans="16:16" s="12" customFormat="1" x14ac:dyDescent="0.35">
      <c r="P102" s="13"/>
    </row>
    <row r="103" spans="16:16" s="12" customFormat="1" x14ac:dyDescent="0.35">
      <c r="P103" s="13"/>
    </row>
    <row r="104" spans="16:16" s="12" customFormat="1" x14ac:dyDescent="0.35">
      <c r="P104" s="13"/>
    </row>
    <row r="105" spans="16:16" s="12" customFormat="1" x14ac:dyDescent="0.35">
      <c r="P105" s="13"/>
    </row>
    <row r="106" spans="16:16" s="12" customFormat="1" x14ac:dyDescent="0.35">
      <c r="P106" s="13"/>
    </row>
    <row r="107" spans="16:16" s="12" customFormat="1" x14ac:dyDescent="0.35">
      <c r="P107" s="13"/>
    </row>
    <row r="108" spans="16:16" s="12" customFormat="1" x14ac:dyDescent="0.35">
      <c r="P108" s="13"/>
    </row>
    <row r="109" spans="16:16" s="12" customFormat="1" x14ac:dyDescent="0.35">
      <c r="P109" s="13"/>
    </row>
    <row r="110" spans="16:16" s="12" customFormat="1" x14ac:dyDescent="0.35">
      <c r="P110" s="13"/>
    </row>
    <row r="111" spans="16:16" s="12" customFormat="1" x14ac:dyDescent="0.35">
      <c r="P111" s="13"/>
    </row>
    <row r="112" spans="16:16" s="12" customFormat="1" x14ac:dyDescent="0.35">
      <c r="P112" s="13"/>
    </row>
    <row r="113" spans="16:16" s="12" customFormat="1" x14ac:dyDescent="0.35">
      <c r="P113" s="13"/>
    </row>
    <row r="114" spans="16:16" s="12" customFormat="1" x14ac:dyDescent="0.35">
      <c r="P114" s="13"/>
    </row>
    <row r="115" spans="16:16" s="12" customFormat="1" x14ac:dyDescent="0.35">
      <c r="P115" s="13"/>
    </row>
    <row r="116" spans="16:16" s="12" customFormat="1" x14ac:dyDescent="0.35">
      <c r="P116" s="13"/>
    </row>
    <row r="117" spans="16:16" s="12" customFormat="1" x14ac:dyDescent="0.35">
      <c r="P117" s="13"/>
    </row>
    <row r="118" spans="16:16" s="12" customFormat="1" x14ac:dyDescent="0.35">
      <c r="P118" s="13"/>
    </row>
    <row r="119" spans="16:16" s="12" customFormat="1" x14ac:dyDescent="0.35">
      <c r="P119" s="13"/>
    </row>
    <row r="120" spans="16:16" s="12" customFormat="1" x14ac:dyDescent="0.35">
      <c r="P120" s="13"/>
    </row>
    <row r="121" spans="16:16" s="12" customFormat="1" x14ac:dyDescent="0.35">
      <c r="P121" s="13"/>
    </row>
    <row r="122" spans="16:16" s="12" customFormat="1" x14ac:dyDescent="0.35">
      <c r="P122" s="13"/>
    </row>
    <row r="123" spans="16:16" s="12" customFormat="1" x14ac:dyDescent="0.35">
      <c r="P123" s="13"/>
    </row>
    <row r="124" spans="16:16" s="12" customFormat="1" x14ac:dyDescent="0.35">
      <c r="P124" s="13"/>
    </row>
    <row r="125" spans="16:16" s="12" customFormat="1" x14ac:dyDescent="0.35">
      <c r="P125" s="13"/>
    </row>
    <row r="126" spans="16:16" s="12" customFormat="1" x14ac:dyDescent="0.35">
      <c r="P126" s="13"/>
    </row>
    <row r="127" spans="16:16" s="12" customFormat="1" x14ac:dyDescent="0.35">
      <c r="P127" s="13"/>
    </row>
    <row r="128" spans="16:16" s="12" customFormat="1" x14ac:dyDescent="0.35">
      <c r="P128" s="13"/>
    </row>
    <row r="129" spans="16:16" s="12" customFormat="1" x14ac:dyDescent="0.35">
      <c r="P129" s="13"/>
    </row>
    <row r="130" spans="16:16" s="12" customFormat="1" x14ac:dyDescent="0.35">
      <c r="P130" s="13"/>
    </row>
    <row r="131" spans="16:16" s="12" customFormat="1" x14ac:dyDescent="0.35">
      <c r="P131" s="13"/>
    </row>
    <row r="132" spans="16:16" s="12" customFormat="1" x14ac:dyDescent="0.35">
      <c r="P132" s="13"/>
    </row>
    <row r="133" spans="16:16" s="12" customFormat="1" x14ac:dyDescent="0.35">
      <c r="P133" s="13"/>
    </row>
    <row r="134" spans="16:16" s="12" customFormat="1" x14ac:dyDescent="0.35">
      <c r="P134" s="13"/>
    </row>
    <row r="135" spans="16:16" s="12" customFormat="1" x14ac:dyDescent="0.35">
      <c r="P135" s="13"/>
    </row>
    <row r="136" spans="16:16" s="12" customFormat="1" x14ac:dyDescent="0.35">
      <c r="P136" s="13"/>
    </row>
    <row r="137" spans="16:16" s="12" customFormat="1" x14ac:dyDescent="0.35">
      <c r="P137" s="13"/>
    </row>
    <row r="138" spans="16:16" s="12" customFormat="1" x14ac:dyDescent="0.35">
      <c r="P138" s="13"/>
    </row>
    <row r="139" spans="16:16" s="12" customFormat="1" x14ac:dyDescent="0.35">
      <c r="P139" s="13"/>
    </row>
    <row r="140" spans="16:16" s="12" customFormat="1" x14ac:dyDescent="0.35">
      <c r="P140" s="13"/>
    </row>
    <row r="141" spans="16:16" s="12" customFormat="1" x14ac:dyDescent="0.35">
      <c r="P141" s="13"/>
    </row>
    <row r="142" spans="16:16" s="12" customFormat="1" x14ac:dyDescent="0.35">
      <c r="P142" s="13"/>
    </row>
    <row r="143" spans="16:16" s="12" customFormat="1" x14ac:dyDescent="0.35">
      <c r="P143" s="13"/>
    </row>
    <row r="144" spans="16:16" s="12" customFormat="1" x14ac:dyDescent="0.35">
      <c r="P144" s="13"/>
    </row>
    <row r="145" spans="16:16" s="12" customFormat="1" x14ac:dyDescent="0.35">
      <c r="P145" s="13"/>
    </row>
    <row r="146" spans="16:16" s="12" customFormat="1" x14ac:dyDescent="0.35">
      <c r="P146" s="13"/>
    </row>
    <row r="147" spans="16:16" s="12" customFormat="1" x14ac:dyDescent="0.35">
      <c r="P147" s="13"/>
    </row>
    <row r="148" spans="16:16" s="12" customFormat="1" x14ac:dyDescent="0.35">
      <c r="P148" s="13"/>
    </row>
    <row r="149" spans="16:16" s="12" customFormat="1" x14ac:dyDescent="0.35">
      <c r="P149" s="13"/>
    </row>
    <row r="150" spans="16:16" s="12" customFormat="1" x14ac:dyDescent="0.35">
      <c r="P150" s="13"/>
    </row>
    <row r="151" spans="16:16" s="12" customFormat="1" x14ac:dyDescent="0.35">
      <c r="P151" s="13"/>
    </row>
    <row r="152" spans="16:16" s="12" customFormat="1" x14ac:dyDescent="0.35">
      <c r="P152" s="13"/>
    </row>
    <row r="153" spans="16:16" s="12" customFormat="1" x14ac:dyDescent="0.35">
      <c r="P153" s="13"/>
    </row>
    <row r="154" spans="16:16" s="12" customFormat="1" x14ac:dyDescent="0.35">
      <c r="P154" s="13"/>
    </row>
    <row r="155" spans="16:16" s="12" customFormat="1" x14ac:dyDescent="0.35">
      <c r="P155" s="13"/>
    </row>
    <row r="156" spans="16:16" s="12" customFormat="1" x14ac:dyDescent="0.35">
      <c r="P156" s="13"/>
    </row>
    <row r="157" spans="16:16" s="12" customFormat="1" x14ac:dyDescent="0.35">
      <c r="P157" s="13"/>
    </row>
    <row r="158" spans="16:16" s="12" customFormat="1" x14ac:dyDescent="0.35">
      <c r="P158" s="13"/>
    </row>
    <row r="159" spans="16:16" s="12" customFormat="1" x14ac:dyDescent="0.35">
      <c r="P159" s="13"/>
    </row>
    <row r="160" spans="16:16" s="12" customFormat="1" x14ac:dyDescent="0.35">
      <c r="P160" s="13"/>
    </row>
    <row r="161" spans="16:16" s="12" customFormat="1" x14ac:dyDescent="0.35">
      <c r="P161" s="13"/>
    </row>
    <row r="162" spans="16:16" s="12" customFormat="1" x14ac:dyDescent="0.35">
      <c r="P162" s="13"/>
    </row>
    <row r="163" spans="16:16" s="12" customFormat="1" x14ac:dyDescent="0.35">
      <c r="P163" s="13"/>
    </row>
    <row r="164" spans="16:16" s="12" customFormat="1" x14ac:dyDescent="0.35">
      <c r="P164" s="13"/>
    </row>
    <row r="165" spans="16:16" s="12" customFormat="1" x14ac:dyDescent="0.35">
      <c r="P165" s="13"/>
    </row>
    <row r="166" spans="16:16" s="12" customFormat="1" x14ac:dyDescent="0.35">
      <c r="P166" s="13"/>
    </row>
    <row r="167" spans="16:16" s="12" customFormat="1" x14ac:dyDescent="0.35">
      <c r="P167" s="13"/>
    </row>
    <row r="168" spans="16:16" s="12" customFormat="1" x14ac:dyDescent="0.35">
      <c r="P168" s="13"/>
    </row>
    <row r="169" spans="16:16" s="12" customFormat="1" x14ac:dyDescent="0.35">
      <c r="P169" s="13"/>
    </row>
    <row r="170" spans="16:16" s="12" customFormat="1" x14ac:dyDescent="0.35">
      <c r="P170" s="13"/>
    </row>
    <row r="171" spans="16:16" s="12" customFormat="1" x14ac:dyDescent="0.35">
      <c r="P171" s="13"/>
    </row>
    <row r="172" spans="16:16" s="12" customFormat="1" x14ac:dyDescent="0.35">
      <c r="P172" s="13"/>
    </row>
    <row r="173" spans="16:16" s="12" customFormat="1" x14ac:dyDescent="0.35">
      <c r="P173" s="13"/>
    </row>
    <row r="174" spans="16:16" s="12" customFormat="1" x14ac:dyDescent="0.35">
      <c r="P174" s="13"/>
    </row>
    <row r="175" spans="16:16" s="12" customFormat="1" x14ac:dyDescent="0.35">
      <c r="P175" s="13"/>
    </row>
    <row r="176" spans="16:16" s="12" customFormat="1" x14ac:dyDescent="0.35">
      <c r="P176" s="13"/>
    </row>
    <row r="177" spans="16:16" s="12" customFormat="1" x14ac:dyDescent="0.35">
      <c r="P177" s="13"/>
    </row>
    <row r="178" spans="16:16" s="12" customFormat="1" x14ac:dyDescent="0.35">
      <c r="P178" s="13"/>
    </row>
    <row r="179" spans="16:16" s="12" customFormat="1" x14ac:dyDescent="0.35">
      <c r="P179" s="13"/>
    </row>
    <row r="180" spans="16:16" s="12" customFormat="1" x14ac:dyDescent="0.35">
      <c r="P180" s="13"/>
    </row>
    <row r="181" spans="16:16" s="12" customFormat="1" x14ac:dyDescent="0.35">
      <c r="P181" s="13"/>
    </row>
    <row r="182" spans="16:16" s="12" customFormat="1" x14ac:dyDescent="0.35">
      <c r="P182" s="13"/>
    </row>
    <row r="183" spans="16:16" s="12" customFormat="1" x14ac:dyDescent="0.35">
      <c r="P183" s="13"/>
    </row>
    <row r="184" spans="16:16" s="12" customFormat="1" x14ac:dyDescent="0.35">
      <c r="P184" s="13"/>
    </row>
    <row r="185" spans="16:16" s="12" customFormat="1" x14ac:dyDescent="0.35">
      <c r="P185" s="13"/>
    </row>
    <row r="186" spans="16:16" s="12" customFormat="1" x14ac:dyDescent="0.35">
      <c r="P186" s="13"/>
    </row>
    <row r="187" spans="16:16" s="12" customFormat="1" x14ac:dyDescent="0.35">
      <c r="P187" s="13"/>
    </row>
    <row r="188" spans="16:16" s="12" customFormat="1" x14ac:dyDescent="0.35">
      <c r="P188" s="13"/>
    </row>
    <row r="189" spans="16:16" s="12" customFormat="1" x14ac:dyDescent="0.35">
      <c r="P189" s="13"/>
    </row>
    <row r="190" spans="16:16" s="12" customFormat="1" x14ac:dyDescent="0.35">
      <c r="P190" s="13"/>
    </row>
    <row r="191" spans="16:16" s="12" customFormat="1" x14ac:dyDescent="0.35">
      <c r="P191" s="13"/>
    </row>
    <row r="192" spans="16:16" s="12" customFormat="1" x14ac:dyDescent="0.35">
      <c r="P192" s="13"/>
    </row>
    <row r="193" spans="16:16" s="12" customFormat="1" x14ac:dyDescent="0.35">
      <c r="P193" s="13"/>
    </row>
    <row r="194" spans="16:16" s="12" customFormat="1" x14ac:dyDescent="0.35">
      <c r="P194" s="13"/>
    </row>
    <row r="195" spans="16:16" s="12" customFormat="1" x14ac:dyDescent="0.35">
      <c r="P195" s="13"/>
    </row>
    <row r="196" spans="16:16" s="12" customFormat="1" x14ac:dyDescent="0.35">
      <c r="P196" s="13"/>
    </row>
    <row r="197" spans="16:16" s="12" customFormat="1" x14ac:dyDescent="0.35">
      <c r="P197" s="13"/>
    </row>
    <row r="198" spans="16:16" s="12" customFormat="1" x14ac:dyDescent="0.35">
      <c r="P198" s="13"/>
    </row>
    <row r="199" spans="16:16" s="12" customFormat="1" x14ac:dyDescent="0.35">
      <c r="P199" s="13"/>
    </row>
    <row r="200" spans="16:16" s="12" customFormat="1" x14ac:dyDescent="0.35">
      <c r="P200" s="13"/>
    </row>
    <row r="201" spans="16:16" s="12" customFormat="1" x14ac:dyDescent="0.35">
      <c r="P201" s="13"/>
    </row>
    <row r="202" spans="16:16" s="12" customFormat="1" x14ac:dyDescent="0.35">
      <c r="P202" s="13"/>
    </row>
    <row r="203" spans="16:16" s="12" customFormat="1" x14ac:dyDescent="0.35">
      <c r="P203" s="13"/>
    </row>
    <row r="204" spans="16:16" s="12" customFormat="1" x14ac:dyDescent="0.35">
      <c r="P204" s="13"/>
    </row>
    <row r="205" spans="16:16" s="12" customFormat="1" x14ac:dyDescent="0.35">
      <c r="P205" s="13"/>
    </row>
    <row r="206" spans="16:16" s="12" customFormat="1" x14ac:dyDescent="0.35">
      <c r="P206" s="13"/>
    </row>
    <row r="207" spans="16:16" s="12" customFormat="1" x14ac:dyDescent="0.35">
      <c r="P207" s="13"/>
    </row>
    <row r="208" spans="16:16" s="12" customFormat="1" x14ac:dyDescent="0.35">
      <c r="P208" s="13"/>
    </row>
    <row r="209" spans="16:16" s="12" customFormat="1" x14ac:dyDescent="0.35">
      <c r="P209" s="13"/>
    </row>
    <row r="210" spans="16:16" s="12" customFormat="1" x14ac:dyDescent="0.35">
      <c r="P210" s="13"/>
    </row>
    <row r="211" spans="16:16" s="12" customFormat="1" x14ac:dyDescent="0.35">
      <c r="P211" s="13"/>
    </row>
    <row r="212" spans="16:16" s="12" customFormat="1" x14ac:dyDescent="0.35">
      <c r="P212" s="13"/>
    </row>
    <row r="213" spans="16:16" s="12" customFormat="1" x14ac:dyDescent="0.35">
      <c r="P213" s="13"/>
    </row>
    <row r="214" spans="16:16" s="12" customFormat="1" x14ac:dyDescent="0.35">
      <c r="P214" s="13"/>
    </row>
    <row r="215" spans="16:16" s="12" customFormat="1" x14ac:dyDescent="0.35">
      <c r="P215" s="13"/>
    </row>
    <row r="216" spans="16:16" s="12" customFormat="1" x14ac:dyDescent="0.35">
      <c r="P216" s="13"/>
    </row>
    <row r="217" spans="16:16" s="12" customFormat="1" x14ac:dyDescent="0.35">
      <c r="P217" s="13"/>
    </row>
    <row r="218" spans="16:16" s="12" customFormat="1" x14ac:dyDescent="0.35">
      <c r="P218" s="13"/>
    </row>
    <row r="219" spans="16:16" s="12" customFormat="1" x14ac:dyDescent="0.35">
      <c r="P219" s="13"/>
    </row>
    <row r="220" spans="16:16" s="12" customFormat="1" x14ac:dyDescent="0.35">
      <c r="P220" s="13"/>
    </row>
    <row r="221" spans="16:16" s="12" customFormat="1" x14ac:dyDescent="0.35">
      <c r="P221" s="13"/>
    </row>
    <row r="222" spans="16:16" s="12" customFormat="1" x14ac:dyDescent="0.35">
      <c r="P222" s="13"/>
    </row>
    <row r="223" spans="16:16" s="12" customFormat="1" x14ac:dyDescent="0.35">
      <c r="P223" s="13"/>
    </row>
    <row r="224" spans="16:16" s="12" customFormat="1" x14ac:dyDescent="0.35">
      <c r="P224" s="13"/>
    </row>
    <row r="225" spans="16:16" s="12" customFormat="1" x14ac:dyDescent="0.35">
      <c r="P225" s="13"/>
    </row>
    <row r="226" spans="16:16" s="12" customFormat="1" x14ac:dyDescent="0.35">
      <c r="P226" s="13"/>
    </row>
    <row r="227" spans="16:16" s="12" customFormat="1" x14ac:dyDescent="0.35">
      <c r="P227" s="13"/>
    </row>
    <row r="228" spans="16:16" s="12" customFormat="1" x14ac:dyDescent="0.35">
      <c r="P228" s="13"/>
    </row>
    <row r="229" spans="16:16" s="12" customFormat="1" x14ac:dyDescent="0.35">
      <c r="P229" s="13"/>
    </row>
    <row r="230" spans="16:16" s="12" customFormat="1" x14ac:dyDescent="0.35">
      <c r="P230" s="13"/>
    </row>
    <row r="231" spans="16:16" s="12" customFormat="1" x14ac:dyDescent="0.35">
      <c r="P231" s="13"/>
    </row>
    <row r="232" spans="16:16" s="12" customFormat="1" x14ac:dyDescent="0.35">
      <c r="P232" s="13"/>
    </row>
    <row r="233" spans="16:16" s="12" customFormat="1" x14ac:dyDescent="0.35">
      <c r="P233" s="13"/>
    </row>
    <row r="234" spans="16:16" s="12" customFormat="1" x14ac:dyDescent="0.35">
      <c r="P234" s="13"/>
    </row>
    <row r="235" spans="16:16" s="12" customFormat="1" x14ac:dyDescent="0.35">
      <c r="P235" s="13"/>
    </row>
    <row r="236" spans="16:16" s="12" customFormat="1" x14ac:dyDescent="0.35">
      <c r="P236" s="13"/>
    </row>
    <row r="237" spans="16:16" s="12" customFormat="1" x14ac:dyDescent="0.35">
      <c r="P237" s="13"/>
    </row>
    <row r="238" spans="16:16" s="12" customFormat="1" x14ac:dyDescent="0.35">
      <c r="P238" s="13"/>
    </row>
    <row r="239" spans="16:16" s="12" customFormat="1" x14ac:dyDescent="0.35">
      <c r="P239" s="13"/>
    </row>
    <row r="240" spans="16:16" s="12" customFormat="1" x14ac:dyDescent="0.35">
      <c r="P240" s="13"/>
    </row>
    <row r="241" spans="16:16" s="12" customFormat="1" x14ac:dyDescent="0.35">
      <c r="P241" s="13"/>
    </row>
    <row r="242" spans="16:16" s="12" customFormat="1" x14ac:dyDescent="0.35">
      <c r="P242" s="13"/>
    </row>
    <row r="243" spans="16:16" s="12" customFormat="1" x14ac:dyDescent="0.35">
      <c r="P243" s="13"/>
    </row>
    <row r="244" spans="16:16" s="12" customFormat="1" x14ac:dyDescent="0.35">
      <c r="P244" s="13"/>
    </row>
    <row r="245" spans="16:16" s="12" customFormat="1" x14ac:dyDescent="0.35">
      <c r="P245" s="13"/>
    </row>
    <row r="246" spans="16:16" s="12" customFormat="1" x14ac:dyDescent="0.35">
      <c r="P246" s="13"/>
    </row>
    <row r="247" spans="16:16" s="12" customFormat="1" x14ac:dyDescent="0.35">
      <c r="P247" s="13"/>
    </row>
    <row r="248" spans="16:16" s="12" customFormat="1" x14ac:dyDescent="0.35">
      <c r="P248" s="13"/>
    </row>
    <row r="249" spans="16:16" s="12" customFormat="1" x14ac:dyDescent="0.35">
      <c r="P249" s="13"/>
    </row>
    <row r="250" spans="16:16" s="12" customFormat="1" x14ac:dyDescent="0.35">
      <c r="P250" s="13"/>
    </row>
    <row r="251" spans="16:16" s="12" customFormat="1" x14ac:dyDescent="0.35">
      <c r="P251" s="13"/>
    </row>
    <row r="252" spans="16:16" s="12" customFormat="1" x14ac:dyDescent="0.35">
      <c r="P252" s="13"/>
    </row>
    <row r="253" spans="16:16" s="12" customFormat="1" x14ac:dyDescent="0.35">
      <c r="P253" s="13"/>
    </row>
    <row r="254" spans="16:16" s="12" customFormat="1" x14ac:dyDescent="0.35">
      <c r="P254" s="13"/>
    </row>
    <row r="255" spans="16:16" s="12" customFormat="1" x14ac:dyDescent="0.35">
      <c r="P255" s="13"/>
    </row>
    <row r="256" spans="16:16" s="12" customFormat="1" x14ac:dyDescent="0.35">
      <c r="P256" s="13"/>
    </row>
    <row r="257" spans="16:16" s="12" customFormat="1" x14ac:dyDescent="0.35">
      <c r="P257" s="13"/>
    </row>
    <row r="258" spans="16:16" s="12" customFormat="1" x14ac:dyDescent="0.35">
      <c r="P258" s="13"/>
    </row>
    <row r="259" spans="16:16" s="12" customFormat="1" x14ac:dyDescent="0.35">
      <c r="P259" s="13"/>
    </row>
    <row r="260" spans="16:16" s="12" customFormat="1" x14ac:dyDescent="0.35">
      <c r="P260" s="13"/>
    </row>
    <row r="261" spans="16:16" s="12" customFormat="1" x14ac:dyDescent="0.35">
      <c r="P261" s="13"/>
    </row>
    <row r="262" spans="16:16" s="12" customFormat="1" x14ac:dyDescent="0.35">
      <c r="P262" s="13"/>
    </row>
    <row r="263" spans="16:16" s="12" customFormat="1" x14ac:dyDescent="0.35">
      <c r="P263" s="13"/>
    </row>
    <row r="264" spans="16:16" s="12" customFormat="1" x14ac:dyDescent="0.35">
      <c r="P264" s="13"/>
    </row>
    <row r="265" spans="16:16" s="12" customFormat="1" x14ac:dyDescent="0.35">
      <c r="P265" s="13"/>
    </row>
    <row r="266" spans="16:16" s="12" customFormat="1" x14ac:dyDescent="0.35">
      <c r="P266" s="13"/>
    </row>
    <row r="267" spans="16:16" s="12" customFormat="1" x14ac:dyDescent="0.35">
      <c r="P267" s="13"/>
    </row>
    <row r="268" spans="16:16" s="12" customFormat="1" x14ac:dyDescent="0.35">
      <c r="P268" s="13"/>
    </row>
    <row r="269" spans="16:16" s="12" customFormat="1" x14ac:dyDescent="0.35">
      <c r="P269" s="13"/>
    </row>
    <row r="270" spans="16:16" s="12" customFormat="1" x14ac:dyDescent="0.35">
      <c r="P270" s="13"/>
    </row>
    <row r="271" spans="16:16" s="12" customFormat="1" x14ac:dyDescent="0.35">
      <c r="P271" s="13"/>
    </row>
    <row r="272" spans="16:16" s="12" customFormat="1" x14ac:dyDescent="0.35">
      <c r="P272" s="13"/>
    </row>
    <row r="273" spans="16:16" s="12" customFormat="1" x14ac:dyDescent="0.35">
      <c r="P273" s="13"/>
    </row>
    <row r="274" spans="16:16" s="12" customFormat="1" x14ac:dyDescent="0.35">
      <c r="P274" s="13"/>
    </row>
    <row r="275" spans="16:16" s="12" customFormat="1" x14ac:dyDescent="0.35">
      <c r="P275" s="13"/>
    </row>
    <row r="276" spans="16:16" s="12" customFormat="1" x14ac:dyDescent="0.35">
      <c r="P276" s="13"/>
    </row>
    <row r="277" spans="16:16" s="12" customFormat="1" x14ac:dyDescent="0.35">
      <c r="P277" s="13"/>
    </row>
    <row r="278" spans="16:16" s="12" customFormat="1" x14ac:dyDescent="0.35">
      <c r="P278" s="13"/>
    </row>
    <row r="279" spans="16:16" s="12" customFormat="1" x14ac:dyDescent="0.35">
      <c r="P279" s="13"/>
    </row>
    <row r="280" spans="16:16" s="12" customFormat="1" x14ac:dyDescent="0.35">
      <c r="P280" s="13"/>
    </row>
    <row r="281" spans="16:16" s="12" customFormat="1" x14ac:dyDescent="0.35">
      <c r="P281" s="13"/>
    </row>
    <row r="282" spans="16:16" s="12" customFormat="1" x14ac:dyDescent="0.35">
      <c r="P282" s="13"/>
    </row>
    <row r="283" spans="16:16" s="12" customFormat="1" x14ac:dyDescent="0.35">
      <c r="P283" s="13"/>
    </row>
    <row r="284" spans="16:16" s="12" customFormat="1" x14ac:dyDescent="0.35">
      <c r="P284" s="13"/>
    </row>
    <row r="285" spans="16:16" s="12" customFormat="1" x14ac:dyDescent="0.35">
      <c r="P285" s="13"/>
    </row>
    <row r="286" spans="16:16" s="12" customFormat="1" x14ac:dyDescent="0.35">
      <c r="P286" s="13"/>
    </row>
    <row r="287" spans="16:16" s="12" customFormat="1" x14ac:dyDescent="0.35">
      <c r="P287" s="13"/>
    </row>
    <row r="288" spans="16:16" s="12" customFormat="1" x14ac:dyDescent="0.35">
      <c r="P288" s="13"/>
    </row>
    <row r="289" spans="16:16" s="12" customFormat="1" x14ac:dyDescent="0.35">
      <c r="P289" s="13"/>
    </row>
    <row r="290" spans="16:16" s="12" customFormat="1" x14ac:dyDescent="0.35">
      <c r="P290" s="13"/>
    </row>
    <row r="291" spans="16:16" s="12" customFormat="1" x14ac:dyDescent="0.35">
      <c r="P291" s="13"/>
    </row>
    <row r="292" spans="16:16" s="12" customFormat="1" x14ac:dyDescent="0.35">
      <c r="P292" s="13"/>
    </row>
    <row r="293" spans="16:16" s="12" customFormat="1" x14ac:dyDescent="0.35">
      <c r="P293" s="13"/>
    </row>
    <row r="294" spans="16:16" s="12" customFormat="1" x14ac:dyDescent="0.35">
      <c r="P294" s="13"/>
    </row>
    <row r="295" spans="16:16" s="12" customFormat="1" x14ac:dyDescent="0.35">
      <c r="P295" s="13"/>
    </row>
    <row r="296" spans="16:16" s="12" customFormat="1" x14ac:dyDescent="0.35">
      <c r="P296" s="13"/>
    </row>
    <row r="297" spans="16:16" s="12" customFormat="1" x14ac:dyDescent="0.35">
      <c r="P297" s="13"/>
    </row>
    <row r="298" spans="16:16" s="12" customFormat="1" x14ac:dyDescent="0.35">
      <c r="P298" s="13"/>
    </row>
    <row r="299" spans="16:16" s="12" customFormat="1" x14ac:dyDescent="0.35">
      <c r="P299" s="13"/>
    </row>
    <row r="300" spans="16:16" s="12" customFormat="1" x14ac:dyDescent="0.35">
      <c r="P300" s="13"/>
    </row>
    <row r="301" spans="16:16" s="12" customFormat="1" x14ac:dyDescent="0.35">
      <c r="P301" s="13"/>
    </row>
    <row r="302" spans="16:16" s="12" customFormat="1" x14ac:dyDescent="0.35">
      <c r="P302" s="13"/>
    </row>
    <row r="303" spans="16:16" s="12" customFormat="1" x14ac:dyDescent="0.35">
      <c r="P303" s="13"/>
    </row>
    <row r="304" spans="16:16" s="12" customFormat="1" x14ac:dyDescent="0.35">
      <c r="P304" s="13"/>
    </row>
    <row r="305" spans="16:16" s="12" customFormat="1" x14ac:dyDescent="0.35">
      <c r="P305" s="13"/>
    </row>
    <row r="306" spans="16:16" s="12" customFormat="1" x14ac:dyDescent="0.35">
      <c r="P306" s="13"/>
    </row>
    <row r="307" spans="16:16" s="12" customFormat="1" x14ac:dyDescent="0.35">
      <c r="P307" s="13"/>
    </row>
    <row r="308" spans="16:16" s="12" customFormat="1" x14ac:dyDescent="0.35">
      <c r="P308" s="13"/>
    </row>
  </sheetData>
  <sheetProtection sheet="1" objects="1" scenarios="1"/>
  <mergeCells count="2">
    <mergeCell ref="A1:P2"/>
    <mergeCell ref="L4:O4"/>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0EE4-E745-473B-B5C6-F6F588B44670}">
  <dimension ref="A1:AI330"/>
  <sheetViews>
    <sheetView topLeftCell="A30" zoomScale="90" zoomScaleNormal="90" workbookViewId="0">
      <selection activeCell="C45" sqref="C45"/>
    </sheetView>
  </sheetViews>
  <sheetFormatPr defaultColWidth="8.7265625" defaultRowHeight="14.5" x14ac:dyDescent="0.35"/>
  <cols>
    <col min="1" max="1" width="18.81640625" style="3" customWidth="1"/>
    <col min="2" max="2" width="10.54296875" style="3" customWidth="1"/>
    <col min="3" max="9" width="8.7265625" style="3"/>
    <col min="10" max="10" width="12.81640625" style="3" customWidth="1"/>
    <col min="11" max="11" width="12.54296875" style="3" customWidth="1"/>
    <col min="12" max="12" width="10.1796875" style="3" customWidth="1"/>
    <col min="13" max="13" width="9.81640625" style="3" customWidth="1"/>
    <col min="14" max="14" width="9.54296875" style="3" customWidth="1"/>
    <col min="15" max="15" width="8.7265625" style="3"/>
    <col min="16" max="16" width="8.7265625" style="9"/>
    <col min="17" max="35" width="8.7265625" style="12"/>
    <col min="36" max="16384" width="8.7265625" style="3"/>
  </cols>
  <sheetData>
    <row r="1" spans="1:16" ht="14.5" customHeight="1" x14ac:dyDescent="0.35">
      <c r="A1" s="149" t="s">
        <v>9</v>
      </c>
      <c r="B1" s="149"/>
      <c r="C1" s="149"/>
      <c r="D1" s="149"/>
      <c r="E1" s="149"/>
      <c r="F1" s="149"/>
      <c r="G1" s="149"/>
      <c r="H1" s="149"/>
      <c r="I1" s="149"/>
      <c r="J1" s="149"/>
      <c r="K1" s="149"/>
      <c r="L1" s="149"/>
      <c r="M1" s="149"/>
      <c r="N1" s="149"/>
      <c r="O1" s="149"/>
      <c r="P1" s="149"/>
    </row>
    <row r="2" spans="1:16" ht="22.5" customHeight="1" x14ac:dyDescent="0.35">
      <c r="A2" s="149"/>
      <c r="B2" s="149"/>
      <c r="C2" s="149"/>
      <c r="D2" s="149"/>
      <c r="E2" s="149"/>
      <c r="F2" s="149"/>
      <c r="G2" s="149"/>
      <c r="H2" s="149"/>
      <c r="I2" s="149"/>
      <c r="J2" s="149"/>
      <c r="K2" s="149"/>
      <c r="L2" s="149"/>
      <c r="M2" s="149"/>
      <c r="N2" s="149"/>
      <c r="O2" s="149"/>
      <c r="P2" s="149"/>
    </row>
    <row r="3" spans="1:16" s="12" customFormat="1" ht="8.5" customHeight="1" thickBot="1" x14ac:dyDescent="0.55000000000000004">
      <c r="A3" s="11"/>
      <c r="B3" s="11"/>
      <c r="C3" s="11"/>
      <c r="D3" s="11"/>
      <c r="E3" s="11"/>
      <c r="F3" s="11"/>
      <c r="G3" s="11"/>
      <c r="H3" s="11"/>
      <c r="I3" s="11"/>
      <c r="J3" s="11"/>
      <c r="K3" s="11"/>
      <c r="L3" s="11"/>
      <c r="M3" s="11"/>
      <c r="N3" s="11"/>
      <c r="O3" s="11"/>
      <c r="P3" s="11"/>
    </row>
    <row r="4" spans="1:16" ht="15" thickBot="1" x14ac:dyDescent="0.4">
      <c r="L4" s="150" t="s">
        <v>10</v>
      </c>
      <c r="M4" s="151"/>
      <c r="N4" s="151"/>
      <c r="O4" s="152"/>
    </row>
    <row r="5" spans="1:16" ht="15" thickBot="1" x14ac:dyDescent="0.4">
      <c r="A5" s="1" t="s">
        <v>29</v>
      </c>
      <c r="B5" s="1" t="s">
        <v>16</v>
      </c>
      <c r="C5" s="1" t="s">
        <v>17</v>
      </c>
      <c r="D5" s="1" t="s">
        <v>18</v>
      </c>
      <c r="E5" s="2" t="s">
        <v>19</v>
      </c>
      <c r="F5" s="1" t="s">
        <v>20</v>
      </c>
      <c r="G5" s="2" t="s">
        <v>21</v>
      </c>
      <c r="H5" s="1" t="s">
        <v>30</v>
      </c>
      <c r="I5" s="1" t="s">
        <v>31</v>
      </c>
      <c r="J5" s="39" t="s">
        <v>32</v>
      </c>
      <c r="K5" s="40" t="s">
        <v>14</v>
      </c>
      <c r="L5" s="1" t="s">
        <v>11</v>
      </c>
      <c r="M5" s="1" t="s">
        <v>12</v>
      </c>
      <c r="N5" s="1" t="s">
        <v>22</v>
      </c>
      <c r="O5" s="1" t="s">
        <v>13</v>
      </c>
      <c r="P5" s="41" t="s">
        <v>3</v>
      </c>
    </row>
    <row r="6" spans="1:16" x14ac:dyDescent="0.35">
      <c r="A6" s="18"/>
      <c r="B6" s="19"/>
      <c r="C6" s="20"/>
      <c r="D6" s="71"/>
      <c r="E6" s="72"/>
      <c r="F6" s="22"/>
      <c r="G6" s="23"/>
      <c r="H6" s="18"/>
      <c r="I6" s="24"/>
      <c r="J6" s="42">
        <f>8-H6</f>
        <v>8</v>
      </c>
      <c r="K6" s="87">
        <f>8-I6</f>
        <v>8</v>
      </c>
      <c r="L6" s="88" t="str">
        <f t="shared" ref="L6:L41" si="0">IFERROR(AVERAGEIFS(B6:C6,B6:C6,"&gt;=1",B6:C6,"&lt;=7"),"")</f>
        <v/>
      </c>
      <c r="M6" s="80" t="str">
        <f t="shared" ref="M6:M41" si="1">IFERROR(AVERAGEIFS(D6:E6,D6:E6,"&gt;=1",D6:E6,"&lt;=7"),"")</f>
        <v/>
      </c>
      <c r="N6" s="77" t="str">
        <f t="shared" ref="N6:N41" si="2">IFERROR(AVERAGEIFS(F6:G6,F6:G6,"&gt;=1",F6:G6,"&lt;=7"),"")</f>
        <v/>
      </c>
      <c r="O6" s="91" t="str">
        <f t="shared" ref="O6:O41" si="3">IFERROR(AVERAGEIFS(J6:K6,J6:K6,"&gt;=1",J6:K6,"&lt;=7"),"")</f>
        <v/>
      </c>
      <c r="P6" s="47" t="e">
        <f>AVERAGE(L6:O6)</f>
        <v>#DIV/0!</v>
      </c>
    </row>
    <row r="7" spans="1:16" x14ac:dyDescent="0.35">
      <c r="A7" s="25"/>
      <c r="B7" s="26"/>
      <c r="C7" s="27"/>
      <c r="D7" s="73"/>
      <c r="E7" s="74"/>
      <c r="F7" s="29"/>
      <c r="G7" s="30"/>
      <c r="H7" s="25"/>
      <c r="I7" s="31"/>
      <c r="J7" s="48">
        <f t="shared" ref="J7:J41" si="4">8-H7</f>
        <v>8</v>
      </c>
      <c r="K7" s="85">
        <f t="shared" ref="K7:K41" si="5">8-I7</f>
        <v>8</v>
      </c>
      <c r="L7" s="89" t="str">
        <f t="shared" si="0"/>
        <v/>
      </c>
      <c r="M7" s="81" t="str">
        <f t="shared" si="1"/>
        <v/>
      </c>
      <c r="N7" s="78" t="str">
        <f t="shared" si="2"/>
        <v/>
      </c>
      <c r="O7" s="92" t="str">
        <f t="shared" si="3"/>
        <v/>
      </c>
      <c r="P7" s="47" t="e">
        <f t="shared" ref="P7:P41" si="6">AVERAGE(L7:O7)</f>
        <v>#DIV/0!</v>
      </c>
    </row>
    <row r="8" spans="1:16" x14ac:dyDescent="0.35">
      <c r="A8" s="25"/>
      <c r="B8" s="26"/>
      <c r="C8" s="27"/>
      <c r="D8" s="73"/>
      <c r="E8" s="74"/>
      <c r="F8" s="29"/>
      <c r="G8" s="30"/>
      <c r="H8" s="25"/>
      <c r="I8" s="31"/>
      <c r="J8" s="48">
        <f t="shared" si="4"/>
        <v>8</v>
      </c>
      <c r="K8" s="85">
        <f t="shared" si="5"/>
        <v>8</v>
      </c>
      <c r="L8" s="89" t="str">
        <f t="shared" si="0"/>
        <v/>
      </c>
      <c r="M8" s="81" t="str">
        <f t="shared" si="1"/>
        <v/>
      </c>
      <c r="N8" s="78" t="str">
        <f t="shared" si="2"/>
        <v/>
      </c>
      <c r="O8" s="92" t="str">
        <f t="shared" si="3"/>
        <v/>
      </c>
      <c r="P8" s="47" t="e">
        <f t="shared" si="6"/>
        <v>#DIV/0!</v>
      </c>
    </row>
    <row r="9" spans="1:16" x14ac:dyDescent="0.35">
      <c r="A9" s="25"/>
      <c r="B9" s="26"/>
      <c r="C9" s="27"/>
      <c r="D9" s="73"/>
      <c r="E9" s="74"/>
      <c r="F9" s="29"/>
      <c r="G9" s="30"/>
      <c r="H9" s="25"/>
      <c r="I9" s="31"/>
      <c r="J9" s="48">
        <f t="shared" si="4"/>
        <v>8</v>
      </c>
      <c r="K9" s="85">
        <f t="shared" si="5"/>
        <v>8</v>
      </c>
      <c r="L9" s="89" t="str">
        <f t="shared" si="0"/>
        <v/>
      </c>
      <c r="M9" s="81" t="str">
        <f t="shared" si="1"/>
        <v/>
      </c>
      <c r="N9" s="78" t="str">
        <f t="shared" si="2"/>
        <v/>
      </c>
      <c r="O9" s="92" t="str">
        <f t="shared" si="3"/>
        <v/>
      </c>
      <c r="P9" s="47" t="e">
        <f t="shared" si="6"/>
        <v>#DIV/0!</v>
      </c>
    </row>
    <row r="10" spans="1:16" x14ac:dyDescent="0.35">
      <c r="A10" s="25"/>
      <c r="B10" s="26"/>
      <c r="C10" s="27"/>
      <c r="D10" s="73"/>
      <c r="E10" s="74"/>
      <c r="F10" s="29"/>
      <c r="G10" s="30"/>
      <c r="H10" s="25"/>
      <c r="I10" s="31"/>
      <c r="J10" s="48">
        <f t="shared" si="4"/>
        <v>8</v>
      </c>
      <c r="K10" s="85">
        <f t="shared" si="5"/>
        <v>8</v>
      </c>
      <c r="L10" s="89" t="str">
        <f t="shared" si="0"/>
        <v/>
      </c>
      <c r="M10" s="81" t="str">
        <f t="shared" si="1"/>
        <v/>
      </c>
      <c r="N10" s="78" t="str">
        <f t="shared" si="2"/>
        <v/>
      </c>
      <c r="O10" s="92" t="str">
        <f t="shared" si="3"/>
        <v/>
      </c>
      <c r="P10" s="47" t="e">
        <f t="shared" si="6"/>
        <v>#DIV/0!</v>
      </c>
    </row>
    <row r="11" spans="1:16" x14ac:dyDescent="0.35">
      <c r="A11" s="25"/>
      <c r="B11" s="26"/>
      <c r="C11" s="27"/>
      <c r="D11" s="73"/>
      <c r="E11" s="74"/>
      <c r="F11" s="29"/>
      <c r="G11" s="30"/>
      <c r="H11" s="25"/>
      <c r="I11" s="31"/>
      <c r="J11" s="48">
        <f t="shared" si="4"/>
        <v>8</v>
      </c>
      <c r="K11" s="85">
        <f t="shared" si="5"/>
        <v>8</v>
      </c>
      <c r="L11" s="89" t="str">
        <f t="shared" si="0"/>
        <v/>
      </c>
      <c r="M11" s="81" t="str">
        <f t="shared" si="1"/>
        <v/>
      </c>
      <c r="N11" s="78" t="str">
        <f t="shared" si="2"/>
        <v/>
      </c>
      <c r="O11" s="92" t="str">
        <f t="shared" si="3"/>
        <v/>
      </c>
      <c r="P11" s="47" t="e">
        <f t="shared" si="6"/>
        <v>#DIV/0!</v>
      </c>
    </row>
    <row r="12" spans="1:16" x14ac:dyDescent="0.35">
      <c r="A12" s="25"/>
      <c r="B12" s="26"/>
      <c r="C12" s="27"/>
      <c r="D12" s="73"/>
      <c r="E12" s="74"/>
      <c r="F12" s="29"/>
      <c r="G12" s="30"/>
      <c r="H12" s="25"/>
      <c r="I12" s="31"/>
      <c r="J12" s="48">
        <f t="shared" si="4"/>
        <v>8</v>
      </c>
      <c r="K12" s="85">
        <f t="shared" si="5"/>
        <v>8</v>
      </c>
      <c r="L12" s="89" t="str">
        <f t="shared" si="0"/>
        <v/>
      </c>
      <c r="M12" s="81" t="str">
        <f t="shared" si="1"/>
        <v/>
      </c>
      <c r="N12" s="78" t="str">
        <f t="shared" si="2"/>
        <v/>
      </c>
      <c r="O12" s="92" t="str">
        <f t="shared" si="3"/>
        <v/>
      </c>
      <c r="P12" s="47" t="e">
        <f t="shared" si="6"/>
        <v>#DIV/0!</v>
      </c>
    </row>
    <row r="13" spans="1:16" x14ac:dyDescent="0.35">
      <c r="A13" s="25"/>
      <c r="B13" s="26"/>
      <c r="C13" s="27"/>
      <c r="D13" s="73"/>
      <c r="E13" s="74"/>
      <c r="F13" s="29"/>
      <c r="G13" s="30"/>
      <c r="H13" s="25"/>
      <c r="I13" s="31"/>
      <c r="J13" s="48">
        <f t="shared" si="4"/>
        <v>8</v>
      </c>
      <c r="K13" s="85">
        <f t="shared" si="5"/>
        <v>8</v>
      </c>
      <c r="L13" s="89" t="str">
        <f t="shared" si="0"/>
        <v/>
      </c>
      <c r="M13" s="81" t="str">
        <f t="shared" si="1"/>
        <v/>
      </c>
      <c r="N13" s="78" t="str">
        <f t="shared" si="2"/>
        <v/>
      </c>
      <c r="O13" s="92" t="str">
        <f t="shared" si="3"/>
        <v/>
      </c>
      <c r="P13" s="47" t="e">
        <f t="shared" si="6"/>
        <v>#DIV/0!</v>
      </c>
    </row>
    <row r="14" spans="1:16" x14ac:dyDescent="0.35">
      <c r="A14" s="25"/>
      <c r="B14" s="26"/>
      <c r="C14" s="27"/>
      <c r="D14" s="73"/>
      <c r="E14" s="74"/>
      <c r="F14" s="29"/>
      <c r="G14" s="30"/>
      <c r="H14" s="25"/>
      <c r="I14" s="31"/>
      <c r="J14" s="48">
        <f t="shared" si="4"/>
        <v>8</v>
      </c>
      <c r="K14" s="85">
        <f t="shared" si="5"/>
        <v>8</v>
      </c>
      <c r="L14" s="89" t="str">
        <f t="shared" si="0"/>
        <v/>
      </c>
      <c r="M14" s="81" t="str">
        <f t="shared" si="1"/>
        <v/>
      </c>
      <c r="N14" s="78" t="str">
        <f t="shared" si="2"/>
        <v/>
      </c>
      <c r="O14" s="92" t="str">
        <f t="shared" si="3"/>
        <v/>
      </c>
      <c r="P14" s="47" t="e">
        <f t="shared" si="6"/>
        <v>#DIV/0!</v>
      </c>
    </row>
    <row r="15" spans="1:16" x14ac:dyDescent="0.35">
      <c r="A15" s="25"/>
      <c r="B15" s="26"/>
      <c r="C15" s="27"/>
      <c r="D15" s="73"/>
      <c r="E15" s="74"/>
      <c r="F15" s="29"/>
      <c r="G15" s="30"/>
      <c r="H15" s="25"/>
      <c r="I15" s="31"/>
      <c r="J15" s="48">
        <f t="shared" si="4"/>
        <v>8</v>
      </c>
      <c r="K15" s="85">
        <f t="shared" si="5"/>
        <v>8</v>
      </c>
      <c r="L15" s="89" t="str">
        <f t="shared" si="0"/>
        <v/>
      </c>
      <c r="M15" s="81" t="str">
        <f t="shared" si="1"/>
        <v/>
      </c>
      <c r="N15" s="78" t="str">
        <f t="shared" si="2"/>
        <v/>
      </c>
      <c r="O15" s="92" t="str">
        <f t="shared" si="3"/>
        <v/>
      </c>
      <c r="P15" s="47" t="e">
        <f t="shared" si="6"/>
        <v>#DIV/0!</v>
      </c>
    </row>
    <row r="16" spans="1:16" x14ac:dyDescent="0.35">
      <c r="A16" s="25"/>
      <c r="B16" s="26"/>
      <c r="C16" s="27"/>
      <c r="D16" s="73"/>
      <c r="E16" s="74"/>
      <c r="F16" s="29"/>
      <c r="G16" s="30"/>
      <c r="H16" s="25"/>
      <c r="I16" s="31"/>
      <c r="J16" s="48">
        <f t="shared" si="4"/>
        <v>8</v>
      </c>
      <c r="K16" s="85">
        <f t="shared" si="5"/>
        <v>8</v>
      </c>
      <c r="L16" s="89" t="str">
        <f t="shared" si="0"/>
        <v/>
      </c>
      <c r="M16" s="81" t="str">
        <f t="shared" si="1"/>
        <v/>
      </c>
      <c r="N16" s="78" t="str">
        <f t="shared" si="2"/>
        <v/>
      </c>
      <c r="O16" s="92" t="str">
        <f t="shared" si="3"/>
        <v/>
      </c>
      <c r="P16" s="47" t="e">
        <f t="shared" si="6"/>
        <v>#DIV/0!</v>
      </c>
    </row>
    <row r="17" spans="1:16" x14ac:dyDescent="0.35">
      <c r="A17" s="25"/>
      <c r="B17" s="26"/>
      <c r="C17" s="27"/>
      <c r="D17" s="73"/>
      <c r="E17" s="74"/>
      <c r="F17" s="29"/>
      <c r="G17" s="30"/>
      <c r="H17" s="25"/>
      <c r="I17" s="31"/>
      <c r="J17" s="48">
        <f t="shared" si="4"/>
        <v>8</v>
      </c>
      <c r="K17" s="85">
        <f t="shared" si="5"/>
        <v>8</v>
      </c>
      <c r="L17" s="89" t="str">
        <f t="shared" si="0"/>
        <v/>
      </c>
      <c r="M17" s="81" t="str">
        <f t="shared" si="1"/>
        <v/>
      </c>
      <c r="N17" s="78" t="str">
        <f t="shared" si="2"/>
        <v/>
      </c>
      <c r="O17" s="92" t="str">
        <f t="shared" si="3"/>
        <v/>
      </c>
      <c r="P17" s="47" t="e">
        <f t="shared" si="6"/>
        <v>#DIV/0!</v>
      </c>
    </row>
    <row r="18" spans="1:16" x14ac:dyDescent="0.35">
      <c r="A18" s="25"/>
      <c r="B18" s="26"/>
      <c r="C18" s="27"/>
      <c r="D18" s="73"/>
      <c r="E18" s="74"/>
      <c r="F18" s="29"/>
      <c r="G18" s="30"/>
      <c r="H18" s="25"/>
      <c r="I18" s="31"/>
      <c r="J18" s="48">
        <f t="shared" si="4"/>
        <v>8</v>
      </c>
      <c r="K18" s="85">
        <f t="shared" si="5"/>
        <v>8</v>
      </c>
      <c r="L18" s="89" t="str">
        <f t="shared" si="0"/>
        <v/>
      </c>
      <c r="M18" s="81" t="str">
        <f t="shared" si="1"/>
        <v/>
      </c>
      <c r="N18" s="78" t="str">
        <f t="shared" si="2"/>
        <v/>
      </c>
      <c r="O18" s="92" t="str">
        <f t="shared" si="3"/>
        <v/>
      </c>
      <c r="P18" s="47" t="e">
        <f t="shared" si="6"/>
        <v>#DIV/0!</v>
      </c>
    </row>
    <row r="19" spans="1:16" x14ac:dyDescent="0.35">
      <c r="A19" s="31"/>
      <c r="B19" s="26"/>
      <c r="C19" s="27"/>
      <c r="D19" s="73"/>
      <c r="E19" s="74"/>
      <c r="F19" s="29"/>
      <c r="G19" s="30"/>
      <c r="H19" s="25"/>
      <c r="I19" s="31"/>
      <c r="J19" s="48">
        <f t="shared" si="4"/>
        <v>8</v>
      </c>
      <c r="K19" s="85">
        <f t="shared" si="5"/>
        <v>8</v>
      </c>
      <c r="L19" s="89" t="str">
        <f t="shared" si="0"/>
        <v/>
      </c>
      <c r="M19" s="81" t="str">
        <f t="shared" si="1"/>
        <v/>
      </c>
      <c r="N19" s="78" t="str">
        <f t="shared" si="2"/>
        <v/>
      </c>
      <c r="O19" s="92" t="str">
        <f t="shared" si="3"/>
        <v/>
      </c>
      <c r="P19" s="47" t="e">
        <f t="shared" si="6"/>
        <v>#DIV/0!</v>
      </c>
    </row>
    <row r="20" spans="1:16" x14ac:dyDescent="0.35">
      <c r="A20" s="31"/>
      <c r="B20" s="26"/>
      <c r="C20" s="27"/>
      <c r="D20" s="73"/>
      <c r="E20" s="74"/>
      <c r="F20" s="29"/>
      <c r="G20" s="30"/>
      <c r="H20" s="25"/>
      <c r="I20" s="31"/>
      <c r="J20" s="48">
        <f t="shared" si="4"/>
        <v>8</v>
      </c>
      <c r="K20" s="85">
        <f t="shared" si="5"/>
        <v>8</v>
      </c>
      <c r="L20" s="89" t="str">
        <f t="shared" si="0"/>
        <v/>
      </c>
      <c r="M20" s="81" t="str">
        <f t="shared" si="1"/>
        <v/>
      </c>
      <c r="N20" s="78" t="str">
        <f t="shared" si="2"/>
        <v/>
      </c>
      <c r="O20" s="92" t="str">
        <f t="shared" si="3"/>
        <v/>
      </c>
      <c r="P20" s="47" t="e">
        <f t="shared" si="6"/>
        <v>#DIV/0!</v>
      </c>
    </row>
    <row r="21" spans="1:16" x14ac:dyDescent="0.35">
      <c r="A21" s="31"/>
      <c r="B21" s="26"/>
      <c r="C21" s="27"/>
      <c r="D21" s="73"/>
      <c r="E21" s="74"/>
      <c r="F21" s="29"/>
      <c r="G21" s="30"/>
      <c r="H21" s="25"/>
      <c r="I21" s="31"/>
      <c r="J21" s="48">
        <f t="shared" si="4"/>
        <v>8</v>
      </c>
      <c r="K21" s="85">
        <f t="shared" si="5"/>
        <v>8</v>
      </c>
      <c r="L21" s="89" t="str">
        <f t="shared" si="0"/>
        <v/>
      </c>
      <c r="M21" s="81" t="str">
        <f t="shared" si="1"/>
        <v/>
      </c>
      <c r="N21" s="78" t="str">
        <f t="shared" si="2"/>
        <v/>
      </c>
      <c r="O21" s="92" t="str">
        <f t="shared" si="3"/>
        <v/>
      </c>
      <c r="P21" s="47" t="e">
        <f t="shared" si="6"/>
        <v>#DIV/0!</v>
      </c>
    </row>
    <row r="22" spans="1:16" x14ac:dyDescent="0.35">
      <c r="A22" s="31"/>
      <c r="B22" s="26"/>
      <c r="C22" s="27"/>
      <c r="D22" s="73"/>
      <c r="E22" s="74"/>
      <c r="F22" s="29"/>
      <c r="G22" s="30"/>
      <c r="H22" s="25"/>
      <c r="I22" s="31"/>
      <c r="J22" s="48">
        <f t="shared" si="4"/>
        <v>8</v>
      </c>
      <c r="K22" s="85">
        <f t="shared" si="5"/>
        <v>8</v>
      </c>
      <c r="L22" s="89" t="str">
        <f t="shared" si="0"/>
        <v/>
      </c>
      <c r="M22" s="81" t="str">
        <f t="shared" si="1"/>
        <v/>
      </c>
      <c r="N22" s="78" t="str">
        <f t="shared" si="2"/>
        <v/>
      </c>
      <c r="O22" s="92" t="str">
        <f t="shared" si="3"/>
        <v/>
      </c>
      <c r="P22" s="47" t="e">
        <f t="shared" si="6"/>
        <v>#DIV/0!</v>
      </c>
    </row>
    <row r="23" spans="1:16" x14ac:dyDescent="0.35">
      <c r="A23" s="31"/>
      <c r="B23" s="26"/>
      <c r="C23" s="27"/>
      <c r="D23" s="73"/>
      <c r="E23" s="74"/>
      <c r="F23" s="29"/>
      <c r="G23" s="30"/>
      <c r="H23" s="25"/>
      <c r="I23" s="31"/>
      <c r="J23" s="48">
        <f t="shared" si="4"/>
        <v>8</v>
      </c>
      <c r="K23" s="85">
        <f t="shared" si="5"/>
        <v>8</v>
      </c>
      <c r="L23" s="89" t="str">
        <f t="shared" si="0"/>
        <v/>
      </c>
      <c r="M23" s="81" t="str">
        <f t="shared" si="1"/>
        <v/>
      </c>
      <c r="N23" s="78" t="str">
        <f t="shared" si="2"/>
        <v/>
      </c>
      <c r="O23" s="92" t="str">
        <f t="shared" si="3"/>
        <v/>
      </c>
      <c r="P23" s="47" t="e">
        <f t="shared" si="6"/>
        <v>#DIV/0!</v>
      </c>
    </row>
    <row r="24" spans="1:16" x14ac:dyDescent="0.35">
      <c r="A24" s="31"/>
      <c r="B24" s="26"/>
      <c r="C24" s="27"/>
      <c r="D24" s="73"/>
      <c r="E24" s="74"/>
      <c r="F24" s="29"/>
      <c r="G24" s="30"/>
      <c r="H24" s="25"/>
      <c r="I24" s="31"/>
      <c r="J24" s="48">
        <f t="shared" si="4"/>
        <v>8</v>
      </c>
      <c r="K24" s="85">
        <f t="shared" si="5"/>
        <v>8</v>
      </c>
      <c r="L24" s="89" t="str">
        <f t="shared" si="0"/>
        <v/>
      </c>
      <c r="M24" s="81" t="str">
        <f t="shared" si="1"/>
        <v/>
      </c>
      <c r="N24" s="78" t="str">
        <f t="shared" si="2"/>
        <v/>
      </c>
      <c r="O24" s="92" t="str">
        <f t="shared" si="3"/>
        <v/>
      </c>
      <c r="P24" s="47" t="e">
        <f t="shared" si="6"/>
        <v>#DIV/0!</v>
      </c>
    </row>
    <row r="25" spans="1:16" x14ac:dyDescent="0.35">
      <c r="A25" s="31"/>
      <c r="B25" s="26"/>
      <c r="C25" s="27"/>
      <c r="D25" s="73"/>
      <c r="E25" s="74"/>
      <c r="F25" s="29"/>
      <c r="G25" s="30"/>
      <c r="H25" s="25"/>
      <c r="I25" s="31"/>
      <c r="J25" s="48">
        <f t="shared" si="4"/>
        <v>8</v>
      </c>
      <c r="K25" s="85">
        <f t="shared" si="5"/>
        <v>8</v>
      </c>
      <c r="L25" s="89" t="str">
        <f t="shared" si="0"/>
        <v/>
      </c>
      <c r="M25" s="81" t="str">
        <f t="shared" si="1"/>
        <v/>
      </c>
      <c r="N25" s="78" t="str">
        <f t="shared" si="2"/>
        <v/>
      </c>
      <c r="O25" s="92" t="str">
        <f t="shared" si="3"/>
        <v/>
      </c>
      <c r="P25" s="47" t="e">
        <f t="shared" si="6"/>
        <v>#DIV/0!</v>
      </c>
    </row>
    <row r="26" spans="1:16" x14ac:dyDescent="0.35">
      <c r="A26" s="31"/>
      <c r="B26" s="26"/>
      <c r="C26" s="27"/>
      <c r="D26" s="73"/>
      <c r="E26" s="74"/>
      <c r="F26" s="29"/>
      <c r="G26" s="30"/>
      <c r="H26" s="25"/>
      <c r="I26" s="31"/>
      <c r="J26" s="48">
        <f t="shared" si="4"/>
        <v>8</v>
      </c>
      <c r="K26" s="85">
        <f t="shared" si="5"/>
        <v>8</v>
      </c>
      <c r="L26" s="89" t="str">
        <f t="shared" si="0"/>
        <v/>
      </c>
      <c r="M26" s="81" t="str">
        <f t="shared" si="1"/>
        <v/>
      </c>
      <c r="N26" s="78" t="str">
        <f t="shared" si="2"/>
        <v/>
      </c>
      <c r="O26" s="92" t="str">
        <f t="shared" si="3"/>
        <v/>
      </c>
      <c r="P26" s="47" t="e">
        <f t="shared" si="6"/>
        <v>#DIV/0!</v>
      </c>
    </row>
    <row r="27" spans="1:16" x14ac:dyDescent="0.35">
      <c r="A27" s="31"/>
      <c r="B27" s="26"/>
      <c r="C27" s="27"/>
      <c r="D27" s="73"/>
      <c r="E27" s="74"/>
      <c r="F27" s="29"/>
      <c r="G27" s="30"/>
      <c r="H27" s="25"/>
      <c r="I27" s="31"/>
      <c r="J27" s="48">
        <f t="shared" si="4"/>
        <v>8</v>
      </c>
      <c r="K27" s="85">
        <f t="shared" si="5"/>
        <v>8</v>
      </c>
      <c r="L27" s="89" t="str">
        <f t="shared" si="0"/>
        <v/>
      </c>
      <c r="M27" s="81" t="str">
        <f t="shared" si="1"/>
        <v/>
      </c>
      <c r="N27" s="78" t="str">
        <f t="shared" si="2"/>
        <v/>
      </c>
      <c r="O27" s="92" t="str">
        <f t="shared" si="3"/>
        <v/>
      </c>
      <c r="P27" s="47" t="e">
        <f t="shared" si="6"/>
        <v>#DIV/0!</v>
      </c>
    </row>
    <row r="28" spans="1:16" x14ac:dyDescent="0.35">
      <c r="A28" s="31"/>
      <c r="B28" s="26"/>
      <c r="C28" s="27"/>
      <c r="D28" s="73"/>
      <c r="E28" s="74"/>
      <c r="F28" s="29"/>
      <c r="G28" s="30"/>
      <c r="H28" s="25"/>
      <c r="I28" s="31"/>
      <c r="J28" s="48">
        <f t="shared" si="4"/>
        <v>8</v>
      </c>
      <c r="K28" s="85">
        <f t="shared" si="5"/>
        <v>8</v>
      </c>
      <c r="L28" s="89" t="str">
        <f t="shared" si="0"/>
        <v/>
      </c>
      <c r="M28" s="81" t="str">
        <f t="shared" si="1"/>
        <v/>
      </c>
      <c r="N28" s="78" t="str">
        <f t="shared" si="2"/>
        <v/>
      </c>
      <c r="O28" s="92" t="str">
        <f t="shared" si="3"/>
        <v/>
      </c>
      <c r="P28" s="47" t="e">
        <f t="shared" si="6"/>
        <v>#DIV/0!</v>
      </c>
    </row>
    <row r="29" spans="1:16" x14ac:dyDescent="0.35">
      <c r="A29" s="31"/>
      <c r="B29" s="26"/>
      <c r="C29" s="27"/>
      <c r="D29" s="73"/>
      <c r="E29" s="74"/>
      <c r="F29" s="29"/>
      <c r="G29" s="30"/>
      <c r="H29" s="25"/>
      <c r="I29" s="31"/>
      <c r="J29" s="48">
        <f t="shared" si="4"/>
        <v>8</v>
      </c>
      <c r="K29" s="85">
        <f t="shared" si="5"/>
        <v>8</v>
      </c>
      <c r="L29" s="89" t="str">
        <f t="shared" si="0"/>
        <v/>
      </c>
      <c r="M29" s="81" t="str">
        <f t="shared" si="1"/>
        <v/>
      </c>
      <c r="N29" s="78" t="str">
        <f t="shared" si="2"/>
        <v/>
      </c>
      <c r="O29" s="92" t="str">
        <f t="shared" si="3"/>
        <v/>
      </c>
      <c r="P29" s="47" t="e">
        <f t="shared" si="6"/>
        <v>#DIV/0!</v>
      </c>
    </row>
    <row r="30" spans="1:16" x14ac:dyDescent="0.35">
      <c r="A30" s="31"/>
      <c r="B30" s="26"/>
      <c r="C30" s="27"/>
      <c r="D30" s="73"/>
      <c r="E30" s="74"/>
      <c r="F30" s="29"/>
      <c r="G30" s="30"/>
      <c r="H30" s="25"/>
      <c r="I30" s="31"/>
      <c r="J30" s="48">
        <f t="shared" si="4"/>
        <v>8</v>
      </c>
      <c r="K30" s="85">
        <f t="shared" si="5"/>
        <v>8</v>
      </c>
      <c r="L30" s="89" t="str">
        <f t="shared" si="0"/>
        <v/>
      </c>
      <c r="M30" s="81" t="str">
        <f t="shared" si="1"/>
        <v/>
      </c>
      <c r="N30" s="78" t="str">
        <f t="shared" si="2"/>
        <v/>
      </c>
      <c r="O30" s="92" t="str">
        <f t="shared" si="3"/>
        <v/>
      </c>
      <c r="P30" s="47" t="e">
        <f t="shared" si="6"/>
        <v>#DIV/0!</v>
      </c>
    </row>
    <row r="31" spans="1:16" x14ac:dyDescent="0.35">
      <c r="A31" s="31"/>
      <c r="B31" s="26"/>
      <c r="C31" s="27"/>
      <c r="D31" s="73"/>
      <c r="E31" s="74"/>
      <c r="F31" s="29"/>
      <c r="G31" s="30"/>
      <c r="H31" s="25"/>
      <c r="I31" s="31"/>
      <c r="J31" s="48">
        <f t="shared" si="4"/>
        <v>8</v>
      </c>
      <c r="K31" s="85">
        <f t="shared" si="5"/>
        <v>8</v>
      </c>
      <c r="L31" s="89" t="str">
        <f t="shared" si="0"/>
        <v/>
      </c>
      <c r="M31" s="81" t="str">
        <f t="shared" si="1"/>
        <v/>
      </c>
      <c r="N31" s="78" t="str">
        <f t="shared" si="2"/>
        <v/>
      </c>
      <c r="O31" s="92" t="str">
        <f t="shared" si="3"/>
        <v/>
      </c>
      <c r="P31" s="47" t="e">
        <f t="shared" si="6"/>
        <v>#DIV/0!</v>
      </c>
    </row>
    <row r="32" spans="1:16" x14ac:dyDescent="0.35">
      <c r="A32" s="31"/>
      <c r="B32" s="26"/>
      <c r="C32" s="27"/>
      <c r="D32" s="73"/>
      <c r="E32" s="74"/>
      <c r="F32" s="29"/>
      <c r="G32" s="30"/>
      <c r="H32" s="25"/>
      <c r="I32" s="31"/>
      <c r="J32" s="48">
        <f t="shared" si="4"/>
        <v>8</v>
      </c>
      <c r="K32" s="85">
        <f t="shared" si="5"/>
        <v>8</v>
      </c>
      <c r="L32" s="89" t="str">
        <f t="shared" si="0"/>
        <v/>
      </c>
      <c r="M32" s="81" t="str">
        <f t="shared" si="1"/>
        <v/>
      </c>
      <c r="N32" s="78" t="str">
        <f t="shared" si="2"/>
        <v/>
      </c>
      <c r="O32" s="92" t="str">
        <f t="shared" si="3"/>
        <v/>
      </c>
      <c r="P32" s="47" t="e">
        <f t="shared" si="6"/>
        <v>#DIV/0!</v>
      </c>
    </row>
    <row r="33" spans="1:35" x14ac:dyDescent="0.35">
      <c r="A33" s="31"/>
      <c r="B33" s="26"/>
      <c r="C33" s="27"/>
      <c r="D33" s="73"/>
      <c r="E33" s="74"/>
      <c r="F33" s="29"/>
      <c r="G33" s="30"/>
      <c r="H33" s="25"/>
      <c r="I33" s="31"/>
      <c r="J33" s="48">
        <f t="shared" si="4"/>
        <v>8</v>
      </c>
      <c r="K33" s="85">
        <f t="shared" si="5"/>
        <v>8</v>
      </c>
      <c r="L33" s="89" t="str">
        <f t="shared" si="0"/>
        <v/>
      </c>
      <c r="M33" s="81" t="str">
        <f t="shared" si="1"/>
        <v/>
      </c>
      <c r="N33" s="78" t="str">
        <f t="shared" si="2"/>
        <v/>
      </c>
      <c r="O33" s="92" t="str">
        <f t="shared" si="3"/>
        <v/>
      </c>
      <c r="P33" s="47" t="e">
        <f t="shared" si="6"/>
        <v>#DIV/0!</v>
      </c>
    </row>
    <row r="34" spans="1:35" x14ac:dyDescent="0.35">
      <c r="A34" s="31"/>
      <c r="B34" s="26"/>
      <c r="C34" s="27"/>
      <c r="D34" s="73"/>
      <c r="E34" s="74"/>
      <c r="F34" s="29"/>
      <c r="G34" s="30"/>
      <c r="H34" s="25"/>
      <c r="I34" s="31"/>
      <c r="J34" s="48">
        <f t="shared" si="4"/>
        <v>8</v>
      </c>
      <c r="K34" s="85">
        <f t="shared" si="5"/>
        <v>8</v>
      </c>
      <c r="L34" s="89" t="str">
        <f t="shared" si="0"/>
        <v/>
      </c>
      <c r="M34" s="81" t="str">
        <f t="shared" si="1"/>
        <v/>
      </c>
      <c r="N34" s="78" t="str">
        <f t="shared" si="2"/>
        <v/>
      </c>
      <c r="O34" s="92" t="str">
        <f t="shared" si="3"/>
        <v/>
      </c>
      <c r="P34" s="47" t="e">
        <f t="shared" si="6"/>
        <v>#DIV/0!</v>
      </c>
    </row>
    <row r="35" spans="1:35" x14ac:dyDescent="0.35">
      <c r="A35" s="31"/>
      <c r="B35" s="26"/>
      <c r="C35" s="27"/>
      <c r="D35" s="73"/>
      <c r="E35" s="74"/>
      <c r="F35" s="29"/>
      <c r="G35" s="30"/>
      <c r="H35" s="25"/>
      <c r="I35" s="31"/>
      <c r="J35" s="48">
        <f t="shared" si="4"/>
        <v>8</v>
      </c>
      <c r="K35" s="85">
        <f t="shared" si="5"/>
        <v>8</v>
      </c>
      <c r="L35" s="89" t="str">
        <f t="shared" si="0"/>
        <v/>
      </c>
      <c r="M35" s="81" t="str">
        <f t="shared" si="1"/>
        <v/>
      </c>
      <c r="N35" s="78" t="str">
        <f t="shared" si="2"/>
        <v/>
      </c>
      <c r="O35" s="92" t="str">
        <f t="shared" si="3"/>
        <v/>
      </c>
      <c r="P35" s="47" t="e">
        <f t="shared" si="6"/>
        <v>#DIV/0!</v>
      </c>
    </row>
    <row r="36" spans="1:35" x14ac:dyDescent="0.35">
      <c r="A36" s="31"/>
      <c r="B36" s="26"/>
      <c r="C36" s="27"/>
      <c r="D36" s="73"/>
      <c r="E36" s="74"/>
      <c r="F36" s="29"/>
      <c r="G36" s="30"/>
      <c r="H36" s="25"/>
      <c r="I36" s="31"/>
      <c r="J36" s="48">
        <f t="shared" si="4"/>
        <v>8</v>
      </c>
      <c r="K36" s="85">
        <f t="shared" si="5"/>
        <v>8</v>
      </c>
      <c r="L36" s="89" t="str">
        <f t="shared" si="0"/>
        <v/>
      </c>
      <c r="M36" s="81" t="str">
        <f t="shared" si="1"/>
        <v/>
      </c>
      <c r="N36" s="78" t="str">
        <f t="shared" si="2"/>
        <v/>
      </c>
      <c r="O36" s="92" t="str">
        <f t="shared" si="3"/>
        <v/>
      </c>
      <c r="P36" s="47" t="e">
        <f t="shared" si="6"/>
        <v>#DIV/0!</v>
      </c>
    </row>
    <row r="37" spans="1:35" x14ac:dyDescent="0.35">
      <c r="A37" s="31"/>
      <c r="B37" s="26"/>
      <c r="C37" s="27"/>
      <c r="D37" s="73"/>
      <c r="E37" s="74"/>
      <c r="F37" s="29"/>
      <c r="G37" s="30"/>
      <c r="H37" s="25"/>
      <c r="I37" s="31"/>
      <c r="J37" s="48">
        <f t="shared" si="4"/>
        <v>8</v>
      </c>
      <c r="K37" s="85">
        <f t="shared" si="5"/>
        <v>8</v>
      </c>
      <c r="L37" s="89" t="str">
        <f t="shared" si="0"/>
        <v/>
      </c>
      <c r="M37" s="81" t="str">
        <f t="shared" si="1"/>
        <v/>
      </c>
      <c r="N37" s="78" t="str">
        <f t="shared" si="2"/>
        <v/>
      </c>
      <c r="O37" s="92" t="str">
        <f t="shared" si="3"/>
        <v/>
      </c>
      <c r="P37" s="47" t="e">
        <f t="shared" si="6"/>
        <v>#DIV/0!</v>
      </c>
    </row>
    <row r="38" spans="1:35" x14ac:dyDescent="0.35">
      <c r="A38" s="31"/>
      <c r="B38" s="26"/>
      <c r="C38" s="27"/>
      <c r="D38" s="73"/>
      <c r="E38" s="74"/>
      <c r="F38" s="29"/>
      <c r="G38" s="30"/>
      <c r="H38" s="25"/>
      <c r="I38" s="31"/>
      <c r="J38" s="48">
        <f t="shared" si="4"/>
        <v>8</v>
      </c>
      <c r="K38" s="85">
        <f t="shared" si="5"/>
        <v>8</v>
      </c>
      <c r="L38" s="89"/>
      <c r="M38" s="81"/>
      <c r="N38" s="78" t="str">
        <f t="shared" si="2"/>
        <v/>
      </c>
      <c r="O38" s="92" t="str">
        <f t="shared" si="3"/>
        <v/>
      </c>
      <c r="P38" s="47" t="e">
        <f t="shared" si="6"/>
        <v>#DIV/0!</v>
      </c>
    </row>
    <row r="39" spans="1:35" x14ac:dyDescent="0.35">
      <c r="A39" s="31"/>
      <c r="B39" s="26"/>
      <c r="C39" s="27"/>
      <c r="D39" s="73"/>
      <c r="E39" s="74"/>
      <c r="F39" s="29"/>
      <c r="G39" s="30"/>
      <c r="H39" s="25"/>
      <c r="I39" s="31"/>
      <c r="J39" s="48">
        <f t="shared" si="4"/>
        <v>8</v>
      </c>
      <c r="K39" s="85">
        <f t="shared" si="5"/>
        <v>8</v>
      </c>
      <c r="L39" s="89" t="str">
        <f t="shared" si="0"/>
        <v/>
      </c>
      <c r="M39" s="81" t="str">
        <f t="shared" si="1"/>
        <v/>
      </c>
      <c r="N39" s="78" t="str">
        <f t="shared" si="2"/>
        <v/>
      </c>
      <c r="O39" s="92" t="str">
        <f t="shared" si="3"/>
        <v/>
      </c>
      <c r="P39" s="47" t="e">
        <f t="shared" si="6"/>
        <v>#DIV/0!</v>
      </c>
    </row>
    <row r="40" spans="1:35" x14ac:dyDescent="0.35">
      <c r="A40" s="31"/>
      <c r="B40" s="26"/>
      <c r="C40" s="27"/>
      <c r="D40" s="73"/>
      <c r="E40" s="74"/>
      <c r="F40" s="29"/>
      <c r="G40" s="30"/>
      <c r="H40" s="25"/>
      <c r="I40" s="31"/>
      <c r="J40" s="48">
        <f t="shared" si="4"/>
        <v>8</v>
      </c>
      <c r="K40" s="85">
        <f t="shared" si="5"/>
        <v>8</v>
      </c>
      <c r="L40" s="89" t="str">
        <f t="shared" si="0"/>
        <v/>
      </c>
      <c r="M40" s="81" t="str">
        <f t="shared" si="1"/>
        <v/>
      </c>
      <c r="N40" s="78" t="str">
        <f t="shared" si="2"/>
        <v/>
      </c>
      <c r="O40" s="92" t="str">
        <f t="shared" si="3"/>
        <v/>
      </c>
      <c r="P40" s="47" t="e">
        <f t="shared" si="6"/>
        <v>#DIV/0!</v>
      </c>
    </row>
    <row r="41" spans="1:35" ht="15" thickBot="1" x14ac:dyDescent="0.4">
      <c r="A41" s="31"/>
      <c r="B41" s="33"/>
      <c r="C41" s="34"/>
      <c r="D41" s="75"/>
      <c r="E41" s="76"/>
      <c r="F41" s="36"/>
      <c r="G41" s="37"/>
      <c r="H41" s="32"/>
      <c r="I41" s="38"/>
      <c r="J41" s="53">
        <f t="shared" si="4"/>
        <v>8</v>
      </c>
      <c r="K41" s="86">
        <f t="shared" si="5"/>
        <v>8</v>
      </c>
      <c r="L41" s="90" t="str">
        <f t="shared" si="0"/>
        <v/>
      </c>
      <c r="M41" s="82" t="str">
        <f t="shared" si="1"/>
        <v/>
      </c>
      <c r="N41" s="79" t="str">
        <f t="shared" si="2"/>
        <v/>
      </c>
      <c r="O41" s="93" t="str">
        <f t="shared" si="3"/>
        <v/>
      </c>
      <c r="P41" s="47" t="e">
        <f t="shared" si="6"/>
        <v>#DIV/0!</v>
      </c>
    </row>
    <row r="42" spans="1:35" ht="15" thickBot="1" x14ac:dyDescent="0.4">
      <c r="A42" s="99" t="s">
        <v>27</v>
      </c>
      <c r="B42" s="65"/>
      <c r="C42" s="66"/>
      <c r="D42" s="67"/>
      <c r="E42" s="66"/>
      <c r="F42" s="10"/>
      <c r="G42" s="66"/>
      <c r="H42" s="17"/>
      <c r="I42" s="17"/>
      <c r="J42" s="10"/>
      <c r="K42" s="17"/>
      <c r="L42" s="68" t="e">
        <f>AVERAGE(L6:L19)</f>
        <v>#DIV/0!</v>
      </c>
      <c r="M42" s="69" t="e">
        <f>AVERAGE(M6:M19)</f>
        <v>#DIV/0!</v>
      </c>
      <c r="N42" s="68" t="e">
        <f>AVERAGE(N6:N19)</f>
        <v>#DIV/0!</v>
      </c>
      <c r="O42" s="70" t="e">
        <f>AVERAGE(O6:O19)</f>
        <v>#DIV/0!</v>
      </c>
      <c r="P42" s="47"/>
    </row>
    <row r="43" spans="1:35" s="16" customFormat="1" ht="17" x14ac:dyDescent="0.4">
      <c r="A43" s="100" t="s">
        <v>28</v>
      </c>
      <c r="B43" s="14"/>
      <c r="C43" s="14"/>
      <c r="D43" s="14"/>
      <c r="E43" s="14"/>
      <c r="F43" s="14"/>
      <c r="G43" s="14"/>
      <c r="H43" s="14"/>
      <c r="I43" s="14"/>
      <c r="J43" s="14"/>
      <c r="K43" s="14"/>
      <c r="L43" s="14"/>
      <c r="M43" s="14"/>
      <c r="N43" s="14"/>
      <c r="O43" s="14"/>
      <c r="P43" s="61" t="e">
        <f>AVERAGE(P6:P19)</f>
        <v>#DIV/0!</v>
      </c>
      <c r="Q43" s="15"/>
      <c r="R43" s="15"/>
      <c r="S43" s="15"/>
      <c r="T43" s="15"/>
      <c r="U43" s="15"/>
      <c r="V43" s="15"/>
      <c r="W43" s="15"/>
      <c r="X43" s="15"/>
      <c r="Y43" s="15"/>
      <c r="Z43" s="15"/>
      <c r="AA43" s="15"/>
      <c r="AB43" s="15"/>
      <c r="AC43" s="15"/>
      <c r="AD43" s="15"/>
      <c r="AE43" s="15"/>
      <c r="AF43" s="15"/>
      <c r="AG43" s="15"/>
      <c r="AH43" s="15"/>
      <c r="AI43" s="15"/>
    </row>
    <row r="44" spans="1:35" s="12" customFormat="1" x14ac:dyDescent="0.35">
      <c r="P44" s="13"/>
    </row>
    <row r="45" spans="1:35" s="12" customFormat="1" x14ac:dyDescent="0.35">
      <c r="P45" s="13"/>
    </row>
    <row r="46" spans="1:35" s="12" customFormat="1" x14ac:dyDescent="0.35">
      <c r="P46" s="13"/>
    </row>
    <row r="47" spans="1:35" s="12" customFormat="1" x14ac:dyDescent="0.35">
      <c r="P47" s="13"/>
    </row>
    <row r="48" spans="1:35" s="12" customFormat="1" x14ac:dyDescent="0.35">
      <c r="P48" s="13"/>
    </row>
    <row r="49" spans="16:16" s="12" customFormat="1" x14ac:dyDescent="0.35">
      <c r="P49" s="13"/>
    </row>
    <row r="50" spans="16:16" s="12" customFormat="1" x14ac:dyDescent="0.35">
      <c r="P50" s="13"/>
    </row>
    <row r="51" spans="16:16" s="12" customFormat="1" x14ac:dyDescent="0.35">
      <c r="P51" s="13"/>
    </row>
    <row r="52" spans="16:16" s="12" customFormat="1" x14ac:dyDescent="0.35">
      <c r="P52" s="13"/>
    </row>
    <row r="53" spans="16:16" s="12" customFormat="1" x14ac:dyDescent="0.35">
      <c r="P53" s="13"/>
    </row>
    <row r="54" spans="16:16" s="12" customFormat="1" x14ac:dyDescent="0.35">
      <c r="P54" s="13"/>
    </row>
    <row r="55" spans="16:16" s="12" customFormat="1" x14ac:dyDescent="0.35">
      <c r="P55" s="13"/>
    </row>
    <row r="56" spans="16:16" s="12" customFormat="1" x14ac:dyDescent="0.35">
      <c r="P56" s="13"/>
    </row>
    <row r="57" spans="16:16" s="12" customFormat="1" x14ac:dyDescent="0.35">
      <c r="P57" s="13"/>
    </row>
    <row r="58" spans="16:16" s="12" customFormat="1" x14ac:dyDescent="0.35">
      <c r="P58" s="13"/>
    </row>
    <row r="59" spans="16:16" s="12" customFormat="1" x14ac:dyDescent="0.35">
      <c r="P59" s="13"/>
    </row>
    <row r="60" spans="16:16" s="12" customFormat="1" x14ac:dyDescent="0.35">
      <c r="P60" s="13"/>
    </row>
    <row r="61" spans="16:16" s="12" customFormat="1" x14ac:dyDescent="0.35">
      <c r="P61" s="13"/>
    </row>
    <row r="62" spans="16:16" s="12" customFormat="1" x14ac:dyDescent="0.35">
      <c r="P62" s="13"/>
    </row>
    <row r="63" spans="16:16" s="12" customFormat="1" x14ac:dyDescent="0.35">
      <c r="P63" s="13"/>
    </row>
    <row r="64" spans="16:16" s="12" customFormat="1" x14ac:dyDescent="0.35">
      <c r="P64" s="13"/>
    </row>
    <row r="65" spans="16:16" s="12" customFormat="1" x14ac:dyDescent="0.35">
      <c r="P65" s="13"/>
    </row>
    <row r="66" spans="16:16" s="12" customFormat="1" x14ac:dyDescent="0.35">
      <c r="P66" s="13"/>
    </row>
    <row r="67" spans="16:16" s="12" customFormat="1" x14ac:dyDescent="0.35">
      <c r="P67" s="13"/>
    </row>
    <row r="68" spans="16:16" s="12" customFormat="1" x14ac:dyDescent="0.35">
      <c r="P68" s="13"/>
    </row>
    <row r="69" spans="16:16" s="12" customFormat="1" x14ac:dyDescent="0.35">
      <c r="P69" s="13"/>
    </row>
    <row r="70" spans="16:16" s="12" customFormat="1" x14ac:dyDescent="0.35">
      <c r="P70" s="13"/>
    </row>
    <row r="71" spans="16:16" s="12" customFormat="1" x14ac:dyDescent="0.35">
      <c r="P71" s="13"/>
    </row>
    <row r="72" spans="16:16" s="12" customFormat="1" x14ac:dyDescent="0.35">
      <c r="P72" s="13"/>
    </row>
    <row r="73" spans="16:16" s="12" customFormat="1" x14ac:dyDescent="0.35">
      <c r="P73" s="13"/>
    </row>
    <row r="74" spans="16:16" s="12" customFormat="1" x14ac:dyDescent="0.35">
      <c r="P74" s="13"/>
    </row>
    <row r="75" spans="16:16" s="12" customFormat="1" x14ac:dyDescent="0.35">
      <c r="P75" s="13"/>
    </row>
    <row r="76" spans="16:16" s="12" customFormat="1" x14ac:dyDescent="0.35">
      <c r="P76" s="13"/>
    </row>
    <row r="77" spans="16:16" s="12" customFormat="1" x14ac:dyDescent="0.35">
      <c r="P77" s="13"/>
    </row>
    <row r="78" spans="16:16" s="12" customFormat="1" x14ac:dyDescent="0.35">
      <c r="P78" s="13"/>
    </row>
    <row r="79" spans="16:16" s="12" customFormat="1" x14ac:dyDescent="0.35">
      <c r="P79" s="13"/>
    </row>
    <row r="80" spans="16:16" s="12" customFormat="1" x14ac:dyDescent="0.35">
      <c r="P80" s="13"/>
    </row>
    <row r="81" spans="16:16" s="12" customFormat="1" x14ac:dyDescent="0.35">
      <c r="P81" s="13"/>
    </row>
    <row r="82" spans="16:16" s="12" customFormat="1" x14ac:dyDescent="0.35">
      <c r="P82" s="13"/>
    </row>
    <row r="83" spans="16:16" s="12" customFormat="1" x14ac:dyDescent="0.35">
      <c r="P83" s="13"/>
    </row>
    <row r="84" spans="16:16" s="12" customFormat="1" x14ac:dyDescent="0.35">
      <c r="P84" s="13"/>
    </row>
    <row r="85" spans="16:16" s="12" customFormat="1" x14ac:dyDescent="0.35">
      <c r="P85" s="13"/>
    </row>
    <row r="86" spans="16:16" s="12" customFormat="1" x14ac:dyDescent="0.35">
      <c r="P86" s="13"/>
    </row>
    <row r="87" spans="16:16" s="12" customFormat="1" x14ac:dyDescent="0.35">
      <c r="P87" s="13"/>
    </row>
    <row r="88" spans="16:16" s="12" customFormat="1" x14ac:dyDescent="0.35">
      <c r="P88" s="13"/>
    </row>
    <row r="89" spans="16:16" s="12" customFormat="1" x14ac:dyDescent="0.35">
      <c r="P89" s="13"/>
    </row>
    <row r="90" spans="16:16" s="12" customFormat="1" x14ac:dyDescent="0.35">
      <c r="P90" s="13"/>
    </row>
    <row r="91" spans="16:16" s="12" customFormat="1" x14ac:dyDescent="0.35">
      <c r="P91" s="13"/>
    </row>
    <row r="92" spans="16:16" s="12" customFormat="1" x14ac:dyDescent="0.35">
      <c r="P92" s="13"/>
    </row>
    <row r="93" spans="16:16" s="12" customFormat="1" x14ac:dyDescent="0.35">
      <c r="P93" s="13"/>
    </row>
    <row r="94" spans="16:16" s="12" customFormat="1" x14ac:dyDescent="0.35">
      <c r="P94" s="13"/>
    </row>
    <row r="95" spans="16:16" s="12" customFormat="1" x14ac:dyDescent="0.35">
      <c r="P95" s="13"/>
    </row>
    <row r="96" spans="16:16" s="12" customFormat="1" x14ac:dyDescent="0.35">
      <c r="P96" s="13"/>
    </row>
    <row r="97" spans="16:16" s="12" customFormat="1" x14ac:dyDescent="0.35">
      <c r="P97" s="13"/>
    </row>
    <row r="98" spans="16:16" s="12" customFormat="1" x14ac:dyDescent="0.35">
      <c r="P98" s="13"/>
    </row>
    <row r="99" spans="16:16" s="12" customFormat="1" x14ac:dyDescent="0.35">
      <c r="P99" s="13"/>
    </row>
    <row r="100" spans="16:16" s="12" customFormat="1" x14ac:dyDescent="0.35">
      <c r="P100" s="13"/>
    </row>
    <row r="101" spans="16:16" s="12" customFormat="1" x14ac:dyDescent="0.35">
      <c r="P101" s="13"/>
    </row>
    <row r="102" spans="16:16" s="12" customFormat="1" x14ac:dyDescent="0.35">
      <c r="P102" s="13"/>
    </row>
    <row r="103" spans="16:16" s="12" customFormat="1" x14ac:dyDescent="0.35">
      <c r="P103" s="13"/>
    </row>
    <row r="104" spans="16:16" s="12" customFormat="1" x14ac:dyDescent="0.35">
      <c r="P104" s="13"/>
    </row>
    <row r="105" spans="16:16" s="12" customFormat="1" x14ac:dyDescent="0.35">
      <c r="P105" s="13"/>
    </row>
    <row r="106" spans="16:16" s="12" customFormat="1" x14ac:dyDescent="0.35">
      <c r="P106" s="13"/>
    </row>
    <row r="107" spans="16:16" s="12" customFormat="1" x14ac:dyDescent="0.35">
      <c r="P107" s="13"/>
    </row>
    <row r="108" spans="16:16" s="12" customFormat="1" x14ac:dyDescent="0.35">
      <c r="P108" s="13"/>
    </row>
    <row r="109" spans="16:16" s="12" customFormat="1" x14ac:dyDescent="0.35">
      <c r="P109" s="13"/>
    </row>
    <row r="110" spans="16:16" s="12" customFormat="1" x14ac:dyDescent="0.35">
      <c r="P110" s="13"/>
    </row>
    <row r="111" spans="16:16" s="12" customFormat="1" x14ac:dyDescent="0.35">
      <c r="P111" s="13"/>
    </row>
    <row r="112" spans="16:16" s="12" customFormat="1" x14ac:dyDescent="0.35">
      <c r="P112" s="13"/>
    </row>
    <row r="113" spans="16:16" s="12" customFormat="1" x14ac:dyDescent="0.35">
      <c r="P113" s="13"/>
    </row>
    <row r="114" spans="16:16" s="12" customFormat="1" x14ac:dyDescent="0.35">
      <c r="P114" s="13"/>
    </row>
    <row r="115" spans="16:16" s="12" customFormat="1" x14ac:dyDescent="0.35">
      <c r="P115" s="13"/>
    </row>
    <row r="116" spans="16:16" s="12" customFormat="1" x14ac:dyDescent="0.35">
      <c r="P116" s="13"/>
    </row>
    <row r="117" spans="16:16" s="12" customFormat="1" x14ac:dyDescent="0.35">
      <c r="P117" s="13"/>
    </row>
    <row r="118" spans="16:16" s="12" customFormat="1" x14ac:dyDescent="0.35">
      <c r="P118" s="13"/>
    </row>
    <row r="119" spans="16:16" s="12" customFormat="1" x14ac:dyDescent="0.35">
      <c r="P119" s="13"/>
    </row>
    <row r="120" spans="16:16" s="12" customFormat="1" x14ac:dyDescent="0.35">
      <c r="P120" s="13"/>
    </row>
    <row r="121" spans="16:16" s="12" customFormat="1" x14ac:dyDescent="0.35">
      <c r="P121" s="13"/>
    </row>
    <row r="122" spans="16:16" s="12" customFormat="1" x14ac:dyDescent="0.35">
      <c r="P122" s="13"/>
    </row>
    <row r="123" spans="16:16" s="12" customFormat="1" x14ac:dyDescent="0.35">
      <c r="P123" s="13"/>
    </row>
    <row r="124" spans="16:16" s="12" customFormat="1" x14ac:dyDescent="0.35">
      <c r="P124" s="13"/>
    </row>
    <row r="125" spans="16:16" s="12" customFormat="1" x14ac:dyDescent="0.35">
      <c r="P125" s="13"/>
    </row>
    <row r="126" spans="16:16" s="12" customFormat="1" x14ac:dyDescent="0.35">
      <c r="P126" s="13"/>
    </row>
    <row r="127" spans="16:16" s="12" customFormat="1" x14ac:dyDescent="0.35">
      <c r="P127" s="13"/>
    </row>
    <row r="128" spans="16:16" s="12" customFormat="1" x14ac:dyDescent="0.35">
      <c r="P128" s="13"/>
    </row>
    <row r="129" spans="16:16" s="12" customFormat="1" x14ac:dyDescent="0.35">
      <c r="P129" s="13"/>
    </row>
    <row r="130" spans="16:16" s="12" customFormat="1" x14ac:dyDescent="0.35">
      <c r="P130" s="13"/>
    </row>
    <row r="131" spans="16:16" s="12" customFormat="1" x14ac:dyDescent="0.35">
      <c r="P131" s="13"/>
    </row>
    <row r="132" spans="16:16" s="12" customFormat="1" x14ac:dyDescent="0.35">
      <c r="P132" s="13"/>
    </row>
    <row r="133" spans="16:16" s="12" customFormat="1" x14ac:dyDescent="0.35">
      <c r="P133" s="13"/>
    </row>
    <row r="134" spans="16:16" s="12" customFormat="1" x14ac:dyDescent="0.35">
      <c r="P134" s="13"/>
    </row>
    <row r="135" spans="16:16" s="12" customFormat="1" x14ac:dyDescent="0.35">
      <c r="P135" s="13"/>
    </row>
    <row r="136" spans="16:16" s="12" customFormat="1" x14ac:dyDescent="0.35">
      <c r="P136" s="13"/>
    </row>
    <row r="137" spans="16:16" s="12" customFormat="1" x14ac:dyDescent="0.35">
      <c r="P137" s="13"/>
    </row>
    <row r="138" spans="16:16" s="12" customFormat="1" x14ac:dyDescent="0.35">
      <c r="P138" s="13"/>
    </row>
    <row r="139" spans="16:16" s="12" customFormat="1" x14ac:dyDescent="0.35">
      <c r="P139" s="13"/>
    </row>
    <row r="140" spans="16:16" s="12" customFormat="1" x14ac:dyDescent="0.35">
      <c r="P140" s="13"/>
    </row>
    <row r="141" spans="16:16" s="12" customFormat="1" x14ac:dyDescent="0.35">
      <c r="P141" s="13"/>
    </row>
    <row r="142" spans="16:16" s="12" customFormat="1" x14ac:dyDescent="0.35">
      <c r="P142" s="13"/>
    </row>
    <row r="143" spans="16:16" s="12" customFormat="1" x14ac:dyDescent="0.35">
      <c r="P143" s="13"/>
    </row>
    <row r="144" spans="16:16" s="12" customFormat="1" x14ac:dyDescent="0.35">
      <c r="P144" s="13"/>
    </row>
    <row r="145" spans="16:16" s="12" customFormat="1" x14ac:dyDescent="0.35">
      <c r="P145" s="13"/>
    </row>
    <row r="146" spans="16:16" s="12" customFormat="1" x14ac:dyDescent="0.35">
      <c r="P146" s="13"/>
    </row>
    <row r="147" spans="16:16" s="12" customFormat="1" x14ac:dyDescent="0.35">
      <c r="P147" s="13"/>
    </row>
    <row r="148" spans="16:16" s="12" customFormat="1" x14ac:dyDescent="0.35">
      <c r="P148" s="13"/>
    </row>
    <row r="149" spans="16:16" s="12" customFormat="1" x14ac:dyDescent="0.35">
      <c r="P149" s="13"/>
    </row>
    <row r="150" spans="16:16" s="12" customFormat="1" x14ac:dyDescent="0.35">
      <c r="P150" s="13"/>
    </row>
    <row r="151" spans="16:16" s="12" customFormat="1" x14ac:dyDescent="0.35">
      <c r="P151" s="13"/>
    </row>
    <row r="152" spans="16:16" s="12" customFormat="1" x14ac:dyDescent="0.35">
      <c r="P152" s="13"/>
    </row>
    <row r="153" spans="16:16" s="12" customFormat="1" x14ac:dyDescent="0.35">
      <c r="P153" s="13"/>
    </row>
    <row r="154" spans="16:16" s="12" customFormat="1" x14ac:dyDescent="0.35">
      <c r="P154" s="13"/>
    </row>
    <row r="155" spans="16:16" s="12" customFormat="1" x14ac:dyDescent="0.35">
      <c r="P155" s="13"/>
    </row>
    <row r="156" spans="16:16" s="12" customFormat="1" x14ac:dyDescent="0.35">
      <c r="P156" s="13"/>
    </row>
    <row r="157" spans="16:16" s="12" customFormat="1" x14ac:dyDescent="0.35">
      <c r="P157" s="13"/>
    </row>
    <row r="158" spans="16:16" s="12" customFormat="1" x14ac:dyDescent="0.35">
      <c r="P158" s="13"/>
    </row>
    <row r="159" spans="16:16" s="12" customFormat="1" x14ac:dyDescent="0.35">
      <c r="P159" s="13"/>
    </row>
    <row r="160" spans="16:16" s="12" customFormat="1" x14ac:dyDescent="0.35">
      <c r="P160" s="13"/>
    </row>
    <row r="161" spans="16:16" s="12" customFormat="1" x14ac:dyDescent="0.35">
      <c r="P161" s="13"/>
    </row>
    <row r="162" spans="16:16" s="12" customFormat="1" x14ac:dyDescent="0.35">
      <c r="P162" s="13"/>
    </row>
    <row r="163" spans="16:16" s="12" customFormat="1" x14ac:dyDescent="0.35">
      <c r="P163" s="13"/>
    </row>
    <row r="164" spans="16:16" s="12" customFormat="1" x14ac:dyDescent="0.35">
      <c r="P164" s="13"/>
    </row>
    <row r="165" spans="16:16" s="12" customFormat="1" x14ac:dyDescent="0.35">
      <c r="P165" s="13"/>
    </row>
    <row r="166" spans="16:16" s="12" customFormat="1" x14ac:dyDescent="0.35">
      <c r="P166" s="13"/>
    </row>
    <row r="167" spans="16:16" s="12" customFormat="1" x14ac:dyDescent="0.35">
      <c r="P167" s="13"/>
    </row>
    <row r="168" spans="16:16" s="12" customFormat="1" x14ac:dyDescent="0.35">
      <c r="P168" s="13"/>
    </row>
    <row r="169" spans="16:16" s="12" customFormat="1" x14ac:dyDescent="0.35">
      <c r="P169" s="13"/>
    </row>
    <row r="170" spans="16:16" s="12" customFormat="1" x14ac:dyDescent="0.35">
      <c r="P170" s="13"/>
    </row>
    <row r="171" spans="16:16" s="12" customFormat="1" x14ac:dyDescent="0.35">
      <c r="P171" s="13"/>
    </row>
    <row r="172" spans="16:16" s="12" customFormat="1" x14ac:dyDescent="0.35">
      <c r="P172" s="13"/>
    </row>
    <row r="173" spans="16:16" s="12" customFormat="1" x14ac:dyDescent="0.35">
      <c r="P173" s="13"/>
    </row>
    <row r="174" spans="16:16" s="12" customFormat="1" x14ac:dyDescent="0.35">
      <c r="P174" s="13"/>
    </row>
    <row r="175" spans="16:16" s="12" customFormat="1" x14ac:dyDescent="0.35">
      <c r="P175" s="13"/>
    </row>
    <row r="176" spans="16:16" s="12" customFormat="1" x14ac:dyDescent="0.35">
      <c r="P176" s="13"/>
    </row>
    <row r="177" spans="16:16" s="12" customFormat="1" x14ac:dyDescent="0.35">
      <c r="P177" s="13"/>
    </row>
    <row r="178" spans="16:16" s="12" customFormat="1" x14ac:dyDescent="0.35">
      <c r="P178" s="13"/>
    </row>
    <row r="179" spans="16:16" s="12" customFormat="1" x14ac:dyDescent="0.35">
      <c r="P179" s="13"/>
    </row>
    <row r="180" spans="16:16" s="12" customFormat="1" x14ac:dyDescent="0.35">
      <c r="P180" s="13"/>
    </row>
    <row r="181" spans="16:16" s="12" customFormat="1" x14ac:dyDescent="0.35">
      <c r="P181" s="13"/>
    </row>
    <row r="182" spans="16:16" s="12" customFormat="1" x14ac:dyDescent="0.35">
      <c r="P182" s="13"/>
    </row>
    <row r="183" spans="16:16" s="12" customFormat="1" x14ac:dyDescent="0.35">
      <c r="P183" s="13"/>
    </row>
    <row r="184" spans="16:16" s="12" customFormat="1" x14ac:dyDescent="0.35">
      <c r="P184" s="13"/>
    </row>
    <row r="185" spans="16:16" s="12" customFormat="1" x14ac:dyDescent="0.35">
      <c r="P185" s="13"/>
    </row>
    <row r="186" spans="16:16" s="12" customFormat="1" x14ac:dyDescent="0.35">
      <c r="P186" s="13"/>
    </row>
    <row r="187" spans="16:16" s="12" customFormat="1" x14ac:dyDescent="0.35">
      <c r="P187" s="13"/>
    </row>
    <row r="188" spans="16:16" s="12" customFormat="1" x14ac:dyDescent="0.35">
      <c r="P188" s="13"/>
    </row>
    <row r="189" spans="16:16" s="12" customFormat="1" x14ac:dyDescent="0.35">
      <c r="P189" s="13"/>
    </row>
    <row r="190" spans="16:16" s="12" customFormat="1" x14ac:dyDescent="0.35">
      <c r="P190" s="13"/>
    </row>
    <row r="191" spans="16:16" s="12" customFormat="1" x14ac:dyDescent="0.35">
      <c r="P191" s="13"/>
    </row>
    <row r="192" spans="16:16" s="12" customFormat="1" x14ac:dyDescent="0.35">
      <c r="P192" s="13"/>
    </row>
    <row r="193" spans="16:16" s="12" customFormat="1" x14ac:dyDescent="0.35">
      <c r="P193" s="13"/>
    </row>
    <row r="194" spans="16:16" s="12" customFormat="1" x14ac:dyDescent="0.35">
      <c r="P194" s="13"/>
    </row>
    <row r="195" spans="16:16" s="12" customFormat="1" x14ac:dyDescent="0.35">
      <c r="P195" s="13"/>
    </row>
    <row r="196" spans="16:16" s="12" customFormat="1" x14ac:dyDescent="0.35">
      <c r="P196" s="13"/>
    </row>
    <row r="197" spans="16:16" s="12" customFormat="1" x14ac:dyDescent="0.35">
      <c r="P197" s="13"/>
    </row>
    <row r="198" spans="16:16" s="12" customFormat="1" x14ac:dyDescent="0.35">
      <c r="P198" s="13"/>
    </row>
    <row r="199" spans="16:16" s="12" customFormat="1" x14ac:dyDescent="0.35">
      <c r="P199" s="13"/>
    </row>
    <row r="200" spans="16:16" s="12" customFormat="1" x14ac:dyDescent="0.35">
      <c r="P200" s="13"/>
    </row>
    <row r="201" spans="16:16" s="12" customFormat="1" x14ac:dyDescent="0.35">
      <c r="P201" s="13"/>
    </row>
    <row r="202" spans="16:16" s="12" customFormat="1" x14ac:dyDescent="0.35">
      <c r="P202" s="13"/>
    </row>
    <row r="203" spans="16:16" s="12" customFormat="1" x14ac:dyDescent="0.35">
      <c r="P203" s="13"/>
    </row>
    <row r="204" spans="16:16" s="12" customFormat="1" x14ac:dyDescent="0.35">
      <c r="P204" s="13"/>
    </row>
    <row r="205" spans="16:16" s="12" customFormat="1" x14ac:dyDescent="0.35">
      <c r="P205" s="13"/>
    </row>
    <row r="206" spans="16:16" s="12" customFormat="1" x14ac:dyDescent="0.35">
      <c r="P206" s="13"/>
    </row>
    <row r="207" spans="16:16" s="12" customFormat="1" x14ac:dyDescent="0.35">
      <c r="P207" s="13"/>
    </row>
    <row r="208" spans="16:16" s="12" customFormat="1" x14ac:dyDescent="0.35">
      <c r="P208" s="13"/>
    </row>
    <row r="209" spans="16:16" s="12" customFormat="1" x14ac:dyDescent="0.35">
      <c r="P209" s="13"/>
    </row>
    <row r="210" spans="16:16" s="12" customFormat="1" x14ac:dyDescent="0.35">
      <c r="P210" s="13"/>
    </row>
    <row r="211" spans="16:16" s="12" customFormat="1" x14ac:dyDescent="0.35">
      <c r="P211" s="13"/>
    </row>
    <row r="212" spans="16:16" s="12" customFormat="1" x14ac:dyDescent="0.35">
      <c r="P212" s="13"/>
    </row>
    <row r="213" spans="16:16" s="12" customFormat="1" x14ac:dyDescent="0.35">
      <c r="P213" s="13"/>
    </row>
    <row r="214" spans="16:16" s="12" customFormat="1" x14ac:dyDescent="0.35">
      <c r="P214" s="13"/>
    </row>
    <row r="215" spans="16:16" s="12" customFormat="1" x14ac:dyDescent="0.35">
      <c r="P215" s="13"/>
    </row>
    <row r="216" spans="16:16" s="12" customFormat="1" x14ac:dyDescent="0.35">
      <c r="P216" s="13"/>
    </row>
    <row r="217" spans="16:16" s="12" customFormat="1" x14ac:dyDescent="0.35">
      <c r="P217" s="13"/>
    </row>
    <row r="218" spans="16:16" s="12" customFormat="1" x14ac:dyDescent="0.35">
      <c r="P218" s="13"/>
    </row>
    <row r="219" spans="16:16" s="12" customFormat="1" x14ac:dyDescent="0.35">
      <c r="P219" s="13"/>
    </row>
    <row r="220" spans="16:16" s="12" customFormat="1" x14ac:dyDescent="0.35">
      <c r="P220" s="13"/>
    </row>
    <row r="221" spans="16:16" s="12" customFormat="1" x14ac:dyDescent="0.35">
      <c r="P221" s="13"/>
    </row>
    <row r="222" spans="16:16" s="12" customFormat="1" x14ac:dyDescent="0.35">
      <c r="P222" s="13"/>
    </row>
    <row r="223" spans="16:16" s="12" customFormat="1" x14ac:dyDescent="0.35">
      <c r="P223" s="13"/>
    </row>
    <row r="224" spans="16:16" s="12" customFormat="1" x14ac:dyDescent="0.35">
      <c r="P224" s="13"/>
    </row>
    <row r="225" spans="16:16" s="12" customFormat="1" x14ac:dyDescent="0.35">
      <c r="P225" s="13"/>
    </row>
    <row r="226" spans="16:16" s="12" customFormat="1" x14ac:dyDescent="0.35">
      <c r="P226" s="13"/>
    </row>
    <row r="227" spans="16:16" s="12" customFormat="1" x14ac:dyDescent="0.35">
      <c r="P227" s="13"/>
    </row>
    <row r="228" spans="16:16" s="12" customFormat="1" x14ac:dyDescent="0.35">
      <c r="P228" s="13"/>
    </row>
    <row r="229" spans="16:16" s="12" customFormat="1" x14ac:dyDescent="0.35">
      <c r="P229" s="13"/>
    </row>
    <row r="230" spans="16:16" s="12" customFormat="1" x14ac:dyDescent="0.35">
      <c r="P230" s="13"/>
    </row>
    <row r="231" spans="16:16" s="12" customFormat="1" x14ac:dyDescent="0.35">
      <c r="P231" s="13"/>
    </row>
    <row r="232" spans="16:16" s="12" customFormat="1" x14ac:dyDescent="0.35">
      <c r="P232" s="13"/>
    </row>
    <row r="233" spans="16:16" s="12" customFormat="1" x14ac:dyDescent="0.35">
      <c r="P233" s="13"/>
    </row>
    <row r="234" spans="16:16" s="12" customFormat="1" x14ac:dyDescent="0.35">
      <c r="P234" s="13"/>
    </row>
    <row r="235" spans="16:16" s="12" customFormat="1" x14ac:dyDescent="0.35">
      <c r="P235" s="13"/>
    </row>
    <row r="236" spans="16:16" s="12" customFormat="1" x14ac:dyDescent="0.35">
      <c r="P236" s="13"/>
    </row>
    <row r="237" spans="16:16" s="12" customFormat="1" x14ac:dyDescent="0.35">
      <c r="P237" s="13"/>
    </row>
    <row r="238" spans="16:16" s="12" customFormat="1" x14ac:dyDescent="0.35">
      <c r="P238" s="13"/>
    </row>
    <row r="239" spans="16:16" s="12" customFormat="1" x14ac:dyDescent="0.35">
      <c r="P239" s="13"/>
    </row>
    <row r="240" spans="16:16" s="12" customFormat="1" x14ac:dyDescent="0.35">
      <c r="P240" s="13"/>
    </row>
    <row r="241" spans="16:16" s="12" customFormat="1" x14ac:dyDescent="0.35">
      <c r="P241" s="13"/>
    </row>
    <row r="242" spans="16:16" s="12" customFormat="1" x14ac:dyDescent="0.35">
      <c r="P242" s="13"/>
    </row>
    <row r="243" spans="16:16" s="12" customFormat="1" x14ac:dyDescent="0.35">
      <c r="P243" s="13"/>
    </row>
    <row r="244" spans="16:16" s="12" customFormat="1" x14ac:dyDescent="0.35">
      <c r="P244" s="13"/>
    </row>
    <row r="245" spans="16:16" s="12" customFormat="1" x14ac:dyDescent="0.35">
      <c r="P245" s="13"/>
    </row>
    <row r="246" spans="16:16" s="12" customFormat="1" x14ac:dyDescent="0.35">
      <c r="P246" s="13"/>
    </row>
    <row r="247" spans="16:16" s="12" customFormat="1" x14ac:dyDescent="0.35">
      <c r="P247" s="13"/>
    </row>
    <row r="248" spans="16:16" s="12" customFormat="1" x14ac:dyDescent="0.35">
      <c r="P248" s="13"/>
    </row>
    <row r="249" spans="16:16" s="12" customFormat="1" x14ac:dyDescent="0.35">
      <c r="P249" s="13"/>
    </row>
    <row r="250" spans="16:16" s="12" customFormat="1" x14ac:dyDescent="0.35">
      <c r="P250" s="13"/>
    </row>
    <row r="251" spans="16:16" s="12" customFormat="1" x14ac:dyDescent="0.35">
      <c r="P251" s="13"/>
    </row>
    <row r="252" spans="16:16" s="12" customFormat="1" x14ac:dyDescent="0.35">
      <c r="P252" s="13"/>
    </row>
    <row r="253" spans="16:16" s="12" customFormat="1" x14ac:dyDescent="0.35">
      <c r="P253" s="13"/>
    </row>
    <row r="254" spans="16:16" s="12" customFormat="1" x14ac:dyDescent="0.35">
      <c r="P254" s="13"/>
    </row>
    <row r="255" spans="16:16" s="12" customFormat="1" x14ac:dyDescent="0.35">
      <c r="P255" s="13"/>
    </row>
    <row r="256" spans="16:16" s="12" customFormat="1" x14ac:dyDescent="0.35">
      <c r="P256" s="13"/>
    </row>
    <row r="257" spans="16:16" s="12" customFormat="1" x14ac:dyDescent="0.35">
      <c r="P257" s="13"/>
    </row>
    <row r="258" spans="16:16" s="12" customFormat="1" x14ac:dyDescent="0.35">
      <c r="P258" s="13"/>
    </row>
    <row r="259" spans="16:16" s="12" customFormat="1" x14ac:dyDescent="0.35">
      <c r="P259" s="13"/>
    </row>
    <row r="260" spans="16:16" s="12" customFormat="1" x14ac:dyDescent="0.35">
      <c r="P260" s="13"/>
    </row>
    <row r="261" spans="16:16" s="12" customFormat="1" x14ac:dyDescent="0.35">
      <c r="P261" s="13"/>
    </row>
    <row r="262" spans="16:16" s="12" customFormat="1" x14ac:dyDescent="0.35">
      <c r="P262" s="13"/>
    </row>
    <row r="263" spans="16:16" s="12" customFormat="1" x14ac:dyDescent="0.35">
      <c r="P263" s="13"/>
    </row>
    <row r="264" spans="16:16" s="12" customFormat="1" x14ac:dyDescent="0.35">
      <c r="P264" s="13"/>
    </row>
    <row r="265" spans="16:16" s="12" customFormat="1" x14ac:dyDescent="0.35">
      <c r="P265" s="13"/>
    </row>
    <row r="266" spans="16:16" s="12" customFormat="1" x14ac:dyDescent="0.35">
      <c r="P266" s="13"/>
    </row>
    <row r="267" spans="16:16" s="12" customFormat="1" x14ac:dyDescent="0.35">
      <c r="P267" s="13"/>
    </row>
    <row r="268" spans="16:16" s="12" customFormat="1" x14ac:dyDescent="0.35">
      <c r="P268" s="13"/>
    </row>
    <row r="269" spans="16:16" s="12" customFormat="1" x14ac:dyDescent="0.35">
      <c r="P269" s="13"/>
    </row>
    <row r="270" spans="16:16" s="12" customFormat="1" x14ac:dyDescent="0.35">
      <c r="P270" s="13"/>
    </row>
    <row r="271" spans="16:16" s="12" customFormat="1" x14ac:dyDescent="0.35">
      <c r="P271" s="13"/>
    </row>
    <row r="272" spans="16:16" s="12" customFormat="1" x14ac:dyDescent="0.35">
      <c r="P272" s="13"/>
    </row>
    <row r="273" spans="16:16" s="12" customFormat="1" x14ac:dyDescent="0.35">
      <c r="P273" s="13"/>
    </row>
    <row r="274" spans="16:16" s="12" customFormat="1" x14ac:dyDescent="0.35">
      <c r="P274" s="13"/>
    </row>
    <row r="275" spans="16:16" s="12" customFormat="1" x14ac:dyDescent="0.35">
      <c r="P275" s="13"/>
    </row>
    <row r="276" spans="16:16" s="12" customFormat="1" x14ac:dyDescent="0.35">
      <c r="P276" s="13"/>
    </row>
    <row r="277" spans="16:16" s="12" customFormat="1" x14ac:dyDescent="0.35">
      <c r="P277" s="13"/>
    </row>
    <row r="278" spans="16:16" s="12" customFormat="1" x14ac:dyDescent="0.35">
      <c r="P278" s="13"/>
    </row>
    <row r="279" spans="16:16" s="12" customFormat="1" x14ac:dyDescent="0.35">
      <c r="P279" s="13"/>
    </row>
    <row r="280" spans="16:16" s="12" customFormat="1" x14ac:dyDescent="0.35">
      <c r="P280" s="13"/>
    </row>
    <row r="281" spans="16:16" s="12" customFormat="1" x14ac:dyDescent="0.35">
      <c r="P281" s="13"/>
    </row>
    <row r="282" spans="16:16" s="12" customFormat="1" x14ac:dyDescent="0.35">
      <c r="P282" s="13"/>
    </row>
    <row r="283" spans="16:16" s="12" customFormat="1" x14ac:dyDescent="0.35">
      <c r="P283" s="13"/>
    </row>
    <row r="284" spans="16:16" s="12" customFormat="1" x14ac:dyDescent="0.35">
      <c r="P284" s="13"/>
    </row>
    <row r="285" spans="16:16" s="12" customFormat="1" x14ac:dyDescent="0.35">
      <c r="P285" s="13"/>
    </row>
    <row r="286" spans="16:16" s="12" customFormat="1" x14ac:dyDescent="0.35">
      <c r="P286" s="13"/>
    </row>
    <row r="287" spans="16:16" s="12" customFormat="1" x14ac:dyDescent="0.35">
      <c r="P287" s="13"/>
    </row>
    <row r="288" spans="16:16" s="12" customFormat="1" x14ac:dyDescent="0.35">
      <c r="P288" s="13"/>
    </row>
    <row r="289" spans="16:16" s="12" customFormat="1" x14ac:dyDescent="0.35">
      <c r="P289" s="13"/>
    </row>
    <row r="290" spans="16:16" s="12" customFormat="1" x14ac:dyDescent="0.35">
      <c r="P290" s="13"/>
    </row>
    <row r="291" spans="16:16" s="12" customFormat="1" x14ac:dyDescent="0.35">
      <c r="P291" s="13"/>
    </row>
    <row r="292" spans="16:16" s="12" customFormat="1" x14ac:dyDescent="0.35">
      <c r="P292" s="13"/>
    </row>
    <row r="293" spans="16:16" s="12" customFormat="1" x14ac:dyDescent="0.35">
      <c r="P293" s="13"/>
    </row>
    <row r="294" spans="16:16" s="12" customFormat="1" x14ac:dyDescent="0.35">
      <c r="P294" s="13"/>
    </row>
    <row r="295" spans="16:16" s="12" customFormat="1" x14ac:dyDescent="0.35">
      <c r="P295" s="13"/>
    </row>
    <row r="296" spans="16:16" s="12" customFormat="1" x14ac:dyDescent="0.35">
      <c r="P296" s="13"/>
    </row>
    <row r="297" spans="16:16" s="12" customFormat="1" x14ac:dyDescent="0.35">
      <c r="P297" s="13"/>
    </row>
    <row r="298" spans="16:16" s="12" customFormat="1" x14ac:dyDescent="0.35">
      <c r="P298" s="13"/>
    </row>
    <row r="299" spans="16:16" s="12" customFormat="1" x14ac:dyDescent="0.35">
      <c r="P299" s="13"/>
    </row>
    <row r="300" spans="16:16" s="12" customFormat="1" x14ac:dyDescent="0.35">
      <c r="P300" s="13"/>
    </row>
    <row r="301" spans="16:16" s="12" customFormat="1" x14ac:dyDescent="0.35">
      <c r="P301" s="13"/>
    </row>
    <row r="302" spans="16:16" s="12" customFormat="1" x14ac:dyDescent="0.35">
      <c r="P302" s="13"/>
    </row>
    <row r="303" spans="16:16" s="12" customFormat="1" x14ac:dyDescent="0.35">
      <c r="P303" s="13"/>
    </row>
    <row r="304" spans="16:16" s="12" customFormat="1" x14ac:dyDescent="0.35">
      <c r="P304" s="13"/>
    </row>
    <row r="305" spans="16:16" s="12" customFormat="1" x14ac:dyDescent="0.35">
      <c r="P305" s="13"/>
    </row>
    <row r="306" spans="16:16" s="12" customFormat="1" x14ac:dyDescent="0.35">
      <c r="P306" s="13"/>
    </row>
    <row r="307" spans="16:16" s="12" customFormat="1" x14ac:dyDescent="0.35">
      <c r="P307" s="13"/>
    </row>
    <row r="308" spans="16:16" s="12" customFormat="1" x14ac:dyDescent="0.35">
      <c r="P308" s="13"/>
    </row>
    <row r="309" spans="16:16" s="12" customFormat="1" x14ac:dyDescent="0.35">
      <c r="P309" s="13"/>
    </row>
    <row r="310" spans="16:16" s="12" customFormat="1" x14ac:dyDescent="0.35">
      <c r="P310" s="13"/>
    </row>
    <row r="311" spans="16:16" s="12" customFormat="1" x14ac:dyDescent="0.35">
      <c r="P311" s="13"/>
    </row>
    <row r="312" spans="16:16" s="12" customFormat="1" x14ac:dyDescent="0.35">
      <c r="P312" s="13"/>
    </row>
    <row r="313" spans="16:16" s="12" customFormat="1" x14ac:dyDescent="0.35">
      <c r="P313" s="13"/>
    </row>
    <row r="314" spans="16:16" s="12" customFormat="1" x14ac:dyDescent="0.35">
      <c r="P314" s="13"/>
    </row>
    <row r="315" spans="16:16" s="12" customFormat="1" x14ac:dyDescent="0.35">
      <c r="P315" s="13"/>
    </row>
    <row r="316" spans="16:16" s="12" customFormat="1" x14ac:dyDescent="0.35">
      <c r="P316" s="13"/>
    </row>
    <row r="317" spans="16:16" s="12" customFormat="1" x14ac:dyDescent="0.35">
      <c r="P317" s="13"/>
    </row>
    <row r="318" spans="16:16" s="12" customFormat="1" x14ac:dyDescent="0.35">
      <c r="P318" s="13"/>
    </row>
    <row r="319" spans="16:16" s="12" customFormat="1" x14ac:dyDescent="0.35">
      <c r="P319" s="13"/>
    </row>
    <row r="320" spans="16:16" s="12" customFormat="1" x14ac:dyDescent="0.35">
      <c r="P320" s="13"/>
    </row>
    <row r="321" spans="16:16" s="12" customFormat="1" x14ac:dyDescent="0.35">
      <c r="P321" s="13"/>
    </row>
    <row r="322" spans="16:16" s="12" customFormat="1" x14ac:dyDescent="0.35">
      <c r="P322" s="13"/>
    </row>
    <row r="323" spans="16:16" s="12" customFormat="1" x14ac:dyDescent="0.35">
      <c r="P323" s="13"/>
    </row>
    <row r="324" spans="16:16" s="12" customFormat="1" x14ac:dyDescent="0.35">
      <c r="P324" s="13"/>
    </row>
    <row r="325" spans="16:16" s="12" customFormat="1" x14ac:dyDescent="0.35">
      <c r="P325" s="13"/>
    </row>
    <row r="326" spans="16:16" s="12" customFormat="1" x14ac:dyDescent="0.35">
      <c r="P326" s="13"/>
    </row>
    <row r="327" spans="16:16" s="12" customFormat="1" x14ac:dyDescent="0.35">
      <c r="P327" s="13"/>
    </row>
    <row r="328" spans="16:16" s="12" customFormat="1" x14ac:dyDescent="0.35">
      <c r="P328" s="13"/>
    </row>
    <row r="329" spans="16:16" s="12" customFormat="1" x14ac:dyDescent="0.35">
      <c r="P329" s="13"/>
    </row>
    <row r="330" spans="16:16" s="12" customFormat="1" x14ac:dyDescent="0.35">
      <c r="P330" s="13"/>
    </row>
  </sheetData>
  <mergeCells count="2">
    <mergeCell ref="A1:P2"/>
    <mergeCell ref="L4: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Introduccion</vt:lpstr>
      <vt:lpstr>Instrucciones</vt:lpstr>
      <vt:lpstr>EJEMPLO_encuesta 8 preg.</vt:lpstr>
      <vt:lpstr>Plantilla_encuesta 8 preg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Jolles, Monica</dc:creator>
  <cp:lastModifiedBy>Rubio, Samantha</cp:lastModifiedBy>
  <dcterms:created xsi:type="dcterms:W3CDTF">2026-06-09T15:01:19Z</dcterms:created>
  <dcterms:modified xsi:type="dcterms:W3CDTF">2026-07-06T17:29:59Z</dcterms:modified>
</cp:coreProperties>
</file>